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390" activeTab="4"/>
  </bookViews>
  <sheets>
    <sheet name="Земельные участки" sheetId="1" r:id="rId1"/>
    <sheet name="Здания, Сооружения" sheetId="4" r:id="rId2"/>
    <sheet name="Лист1" sheetId="5" state="hidden" r:id="rId3"/>
    <sheet name="прогнозный план" sheetId="6" r:id="rId4"/>
    <sheet name="от третьих лиц" sheetId="7" r:id="rId5"/>
  </sheets>
  <definedNames>
    <definedName name="вид_права" localSheetId="1">Лист1!$B$3:$B$8</definedName>
    <definedName name="вид_права" localSheetId="0">Лист1!$B$14:$B$17</definedName>
    <definedName name="Вид_права">Лист1!$B$3:$B$8</definedName>
    <definedName name="Категория_земель" localSheetId="0">Лист1!$A$14:$A$17</definedName>
    <definedName name="Наименование_группы_объектов" localSheetId="1">Лист1!$A$3:$A$9</definedName>
    <definedName name="собственник_ЗУ" localSheetId="0">Лист1!$C$14:$C$15</definedName>
  </definedNames>
  <calcPr calcId="125725"/>
</workbook>
</file>

<file path=xl/sharedStrings.xml><?xml version="1.0" encoding="utf-8"?>
<sst xmlns="http://schemas.openxmlformats.org/spreadsheetml/2006/main" count="608" uniqueCount="327">
  <si>
    <t>№ П/П</t>
  </si>
  <si>
    <t>Кадастровы №</t>
  </si>
  <si>
    <t xml:space="preserve">Кадастровая стоимость </t>
  </si>
  <si>
    <t>Категория земель</t>
  </si>
  <si>
    <t>Вид разрешенного использования (согласно выписки из ЕГРН)</t>
  </si>
  <si>
    <t xml:space="preserve">Местоположение земельного участка </t>
  </si>
  <si>
    <t>Вид права</t>
  </si>
  <si>
    <t xml:space="preserve">Правообладатель </t>
  </si>
  <si>
    <t>№ п/п</t>
  </si>
  <si>
    <t>Балансовая стоимость (руб)</t>
  </si>
  <si>
    <t>Остаточная стоимость (руб)</t>
  </si>
  <si>
    <t>Правообладатель</t>
  </si>
  <si>
    <t>Год выпуска</t>
  </si>
  <si>
    <t>Марка, модель</t>
  </si>
  <si>
    <t>Наименование группы объектов</t>
  </si>
  <si>
    <t>Наименование объекта</t>
  </si>
  <si>
    <r>
      <rPr>
        <sz val="14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scheme val="minor"/>
      </rPr>
      <t xml:space="preserve"> м2</t>
    </r>
  </si>
  <si>
    <t xml:space="preserve">№ п/п </t>
  </si>
  <si>
    <t xml:space="preserve">Наименование группы объектов </t>
  </si>
  <si>
    <t>Кадастровый №</t>
  </si>
  <si>
    <t>Кадастровая стоимость</t>
  </si>
  <si>
    <t>Характеристики (Площадь, глубина, протяженность)</t>
  </si>
  <si>
    <t xml:space="preserve">Адрес месторасположения </t>
  </si>
  <si>
    <t xml:space="preserve"> вид права</t>
  </si>
  <si>
    <t>1.2 - Здания, сооружения, объекты незавершенного строительства</t>
  </si>
  <si>
    <t>Прочее движимое имущество</t>
  </si>
  <si>
    <t>Термоблок, котлы, модульные котельные</t>
  </si>
  <si>
    <t>Земельные участки</t>
  </si>
  <si>
    <t>вид права</t>
  </si>
  <si>
    <t>собственник ЗУ</t>
  </si>
  <si>
    <t>Муниципальная</t>
  </si>
  <si>
    <t>Государственная неразграниченная</t>
  </si>
  <si>
    <t>Казна</t>
  </si>
  <si>
    <t>Аренда</t>
  </si>
  <si>
    <t>Бессрочное пользование</t>
  </si>
  <si>
    <t>Иное</t>
  </si>
  <si>
    <t>Земли населенных пунктов</t>
  </si>
  <si>
    <t>Земли сельскохозяйственного назначения</t>
  </si>
  <si>
    <t>Земли промышленности</t>
  </si>
  <si>
    <t>Дороги</t>
  </si>
  <si>
    <t>Газопровод</t>
  </si>
  <si>
    <t>Котельные</t>
  </si>
  <si>
    <t>Сооружения (водопровод, колодцы) теплотрасса</t>
  </si>
  <si>
    <t>Жилые, нежилые помещения</t>
  </si>
  <si>
    <t>Здания</t>
  </si>
  <si>
    <t>Оперативное управление</t>
  </si>
  <si>
    <t>Хозяйственное ведение</t>
  </si>
  <si>
    <t>Безвозмездное пользование</t>
  </si>
  <si>
    <t>55:09:050601:5</t>
  </si>
  <si>
    <t>55:09:050601:7</t>
  </si>
  <si>
    <t xml:space="preserve"> 55:09:050601:6  </t>
  </si>
  <si>
    <t>55:09:050601:4</t>
  </si>
  <si>
    <t>55:09:000000:229</t>
  </si>
  <si>
    <t xml:space="preserve">55:09:050301:393 </t>
  </si>
  <si>
    <t xml:space="preserve"> 55:09:050301:383</t>
  </si>
  <si>
    <t>55:09:050401:455</t>
  </si>
  <si>
    <t>55:09:050401:454</t>
  </si>
  <si>
    <t xml:space="preserve">55:09:050301:399 </t>
  </si>
  <si>
    <t>55:09:050301:396</t>
  </si>
  <si>
    <t xml:space="preserve">55:09:050301:872  </t>
  </si>
  <si>
    <t>55:09:050301:873</t>
  </si>
  <si>
    <t xml:space="preserve">55:09:000000:1875 </t>
  </si>
  <si>
    <t xml:space="preserve">55:09:050401:473  </t>
  </si>
  <si>
    <t>55:09:000000:1883</t>
  </si>
  <si>
    <t xml:space="preserve">55:09:050301:874  </t>
  </si>
  <si>
    <t xml:space="preserve"> 55:09:050301:876</t>
  </si>
  <si>
    <t xml:space="preserve"> 55:09:050301:877</t>
  </si>
  <si>
    <t>55:09:050301:875</t>
  </si>
  <si>
    <t>55:09:050401:472</t>
  </si>
  <si>
    <t>55:09:050401:460</t>
  </si>
  <si>
    <t>55:09:050401:464</t>
  </si>
  <si>
    <t>55:09:050401:459</t>
  </si>
  <si>
    <t>55:09:050401:461</t>
  </si>
  <si>
    <t>55:09:050401:463</t>
  </si>
  <si>
    <t xml:space="preserve"> 55:09:000000:230(единое землепользование)</t>
  </si>
  <si>
    <t>6000+/-27 кв.м</t>
  </si>
  <si>
    <t>3000+/- 19 кв.м</t>
  </si>
  <si>
    <t>4300+/-23 кв.м</t>
  </si>
  <si>
    <t>3600 кв.м</t>
  </si>
  <si>
    <t>9000 кв.м</t>
  </si>
  <si>
    <t>18268500+/-37638кв.м</t>
  </si>
  <si>
    <t>353600 кв.м</t>
  </si>
  <si>
    <t>689300 кв.м</t>
  </si>
  <si>
    <t xml:space="preserve"> 689300 кв.м</t>
  </si>
  <si>
    <t>97200 кв.м</t>
  </si>
  <si>
    <t>24163800+/- 44533 кв.м</t>
  </si>
  <si>
    <t>1211+/-24 кв.м</t>
  </si>
  <si>
    <t>5181 кв.м</t>
  </si>
  <si>
    <t>4844+/-24 кв.м</t>
  </si>
  <si>
    <t>556+/- 8 кв.м</t>
  </si>
  <si>
    <t>256+/-11 кв.м</t>
  </si>
  <si>
    <t>30908+/-123 кв.м</t>
  </si>
  <si>
    <t>3511+/-21 кв.м</t>
  </si>
  <si>
    <t>5926+/-27 кв.м</t>
  </si>
  <si>
    <t>11898+/-38 кв.м</t>
  </si>
  <si>
    <t>8750+/-33 кв.м</t>
  </si>
  <si>
    <t>10836+/-36 кв.м</t>
  </si>
  <si>
    <t>5404+/-26 кв.м</t>
  </si>
  <si>
    <t>2142+/-16 кв.м</t>
  </si>
  <si>
    <t>7781+/-31 кв.м</t>
  </si>
  <si>
    <t>181+/-16 кв.м</t>
  </si>
  <si>
    <t>4 723+/-24 кв.м</t>
  </si>
  <si>
    <t>Ориентир жилой дом.Участок примерно в 212м на запад от ориентира. Омская область, Кормиловский район,д.2-яФоминовка,  ул.Труда, д.28</t>
  </si>
  <si>
    <t>Ориентир жилой дом.Участок примерно  в 233 м на запад от ориентира. Омская область, Кормиловский район, д.2-я Фоминовка, ул.Труда, д.24</t>
  </si>
  <si>
    <t>Ориентир жилой дом.Участок примерно  в 196 м на запад от ориентира. Омская область, Кормиловский район, д.2-я Фоминовка, ул.Труда, д.34</t>
  </si>
  <si>
    <t>Ориентир жилой дом.Участок примерно  в 195 м на запад от ориентира. Омская область, р-н Кормиловский, д.2-я Фоминовка, ул.Труда, д.36</t>
  </si>
  <si>
    <t>Ориентир жилой дом.Участок примерно  в 190 м на запад от ориентира. Омская область, Кормиловский район, д.2-я Фоминовка, ул.Труда, д.38</t>
  </si>
  <si>
    <t>Омская область, р-н Кормиловский</t>
  </si>
  <si>
    <t>Ориентир восточная окраина н.п.Дальний, примерно в 2150 м по нароавлению на СЗ от ориентира.Омская область, Кормиловский район, Михайловское сельское поселение</t>
  </si>
  <si>
    <t>Ориентир восточная окраина н.п.Дальний. Участок примерно в 77м на юг от ориентира. Омская область, р-н Кормиловский, Михайловское сельское поселение</t>
  </si>
  <si>
    <t>Ориентир территория зернотка н.п.Дальний, примерно в 120 м по направлению на юг от ориентира.Омская область, Кормиловский район, Михайловское сельское поселение</t>
  </si>
  <si>
    <t>Ориентир восточная окраина н.п.Дальний, примерно в 1878 м по нароавлению на СЗ от ориентира.Омская область, Кормиловский район, Михайловское сельское поселение</t>
  </si>
  <si>
    <t xml:space="preserve"> Омская область, Кормиловский район, Михайловское сельское поселение</t>
  </si>
  <si>
    <t>Омская область, Кормиловский район, с.Михайловка, ул.ул.Гагарина,д.2</t>
  </si>
  <si>
    <t>Омская область, р-н Кормиловский район, с.Михайловка, ул.Октябрьская,д.5</t>
  </si>
  <si>
    <t>Омская область, р-н Кормиловский, д.2-я Фоминовка, ул.60 лет Октября, д.23А</t>
  </si>
  <si>
    <t>Ориентир дом. Участок примерно в 30 м по восток от ориентира. 'Омская область, Кормиловский район, д.2-я Фоминовка, ул.60 лет Октября, д.23а</t>
  </si>
  <si>
    <t>Омская область, Кормиловский район, с.Михайловка, ул.Октябрьская, 2а</t>
  </si>
  <si>
    <t>Омская область, р-н Кормиловский, с.Михайловка, ул. Октябрьская, д.2</t>
  </si>
  <si>
    <t>Омская область, р-н Кормиловский, с.Михайловка, ул.Гагарина</t>
  </si>
  <si>
    <t>Омская область, Кормиловский район, с.Михайловка, ул.Пролетарская</t>
  </si>
  <si>
    <t>Омская область, р-н Кормиловский, с.Михайловка, ул.Октябрьская</t>
  </si>
  <si>
    <t>Омская область, р-н Кормиловский, д.2-я Фоминовка, ул.Труда</t>
  </si>
  <si>
    <t>Омская область, р-н Кормиловский, д.2-я Фоминовка, ул.60 лет Октября</t>
  </si>
  <si>
    <t>Омская область, Кормиловский район, с.Михайловка, ул.Советская</t>
  </si>
  <si>
    <t>Омская область, Кормиловский район, с.Михайловка, ул.ул.Новая</t>
  </si>
  <si>
    <t>Омская область, р-н Кормиловский, с.Михайловка, ул.Карбышева</t>
  </si>
  <si>
    <t>Омская область, Кормиловский район, с.Михайловка, ул.Первомайская</t>
  </si>
  <si>
    <t>Омская область, Кормиловский район, д.2-я Фоминовка, ул.Молодежная</t>
  </si>
  <si>
    <t>55:09:050502:30</t>
  </si>
  <si>
    <t>55:09:050401:468</t>
  </si>
  <si>
    <t>55:09:050301:862</t>
  </si>
  <si>
    <t>55:09:050502:29</t>
  </si>
  <si>
    <t>55:09:050502:31</t>
  </si>
  <si>
    <t>25806+/-56 кв.м</t>
  </si>
  <si>
    <t>17483+/-46 кв.м</t>
  </si>
  <si>
    <t>20777+/50 кв.м</t>
  </si>
  <si>
    <t>10200+/-35 кв.м</t>
  </si>
  <si>
    <t>19358+/-48 кв.м</t>
  </si>
  <si>
    <t>Ориентир жилой дом.Участок примерно  в 415м на восток от ориентира. Омская область, р-н Кормиловский, с.Михайловка, ул.Советская, д.47</t>
  </si>
  <si>
    <t>Ориентир жилой дом.Участок примерно в 650м на зпапд от ориентира. Омская область, Кормиловский район, д.2-я Фоминовка, ул.Труда,д.12</t>
  </si>
  <si>
    <t>Ориентир жилой дом.Участок примерно в 700м на юг от ориентира. Омская область, р-н Кормиловский, с.Михайловка, ул.Советская, д.49</t>
  </si>
  <si>
    <t>Ориентир жилой дом. Участок примерно в 150м на восток от ориентира.Омская область, Кормиловский район, д.2-я Фоминовка, ул.Молодежная, д.3</t>
  </si>
  <si>
    <t>Ориентир жилой дом. Участок примерно в 900м на СЗ от ориентира. Омская область, Кормиловский район, д.Ефимовка, ул.Киевская, д.2</t>
  </si>
  <si>
    <t>Здание коровника №1, нежилое, общ.пл.1814,9 кв.м. Инвентарный номер:6275.Литер:А, Этажность:1</t>
  </si>
  <si>
    <t>Здание коровника №2, общ.пл. 1507,2  кв.м</t>
  </si>
  <si>
    <t>Здание коровника №3, нежилое, общ.пл.1127,9 кв.м.Инвентарный номер 6282. Литер:В. Этажность:1</t>
  </si>
  <si>
    <t>Здание коровника №4, нежилое, общ.пл.1123,9 кв.м. Инвентарный номер:6283. Литер:Д. Этажность:1</t>
  </si>
  <si>
    <t>Здание коровника №5, нежилое, общ.пл.1689,1кв.м, Инвентарный номер:6277. Литер:Ж. Этажность:1</t>
  </si>
  <si>
    <t>Здание коровника №6, нежилое, общ.пл.1007,2 кв.м, Инвентарный номер:6281. Литер:Л. Этажность:1</t>
  </si>
  <si>
    <t>Сооружение колодец,общ.пл.0,6 кв.м. Инвентарный номер:160000075</t>
  </si>
  <si>
    <t>Сооружение колодец, общ.пл. 1,0 кв.м. Инвентарный номер:160000077</t>
  </si>
  <si>
    <t>Сооружение колодец, общ.пл. 0,9 кв.м. Инвентарный номер:160000080</t>
  </si>
  <si>
    <t>Сооружение колодец, общ.пл. 0,6 кв.м. Инвентарный номер:160000079</t>
  </si>
  <si>
    <t>Сооружение (памятник). Площадь:общая  449 кв.м. Инвентарный номер:160000019</t>
  </si>
  <si>
    <t>Сооружение (памятник).Площадь обшая 34,4 кв.м. Инвентарный номер:160000018</t>
  </si>
  <si>
    <t xml:space="preserve">Кочегарка, нежилое здание, общ.пл.105,9 кв.м. Инвентарный номер:5948. Литер:Б. Этажность:1  </t>
  </si>
  <si>
    <t xml:space="preserve">(Нежилое помещение) сельский клуб, общ.пл. 385,7кв.м. Литер:А(1п) </t>
  </si>
  <si>
    <t>Здание административное, общ.пл.822,5 кв.м, эт.2, с.Михайловка, ул.Октябрьская,5</t>
  </si>
  <si>
    <t>Часть здания (2-яФоминов.НОШ),учебно-образовательное, 208,4 кв.м, этаж:1, Литер:А(2П)</t>
  </si>
  <si>
    <t>Здание стадиона, нежилое строение, общ.пл.152,8 кв.м, с.Михайловка, ул.Октябрьская, 2</t>
  </si>
  <si>
    <t>Сооружение дорожного транспорта, протяженность1080 м</t>
  </si>
  <si>
    <t>Сооружение дорожного транспорта, протяженность 362 м</t>
  </si>
  <si>
    <t>Сооружение дорожного транспорта, протяженность 937м</t>
  </si>
  <si>
    <t>Сооружение дорожного транспорта, протяженность 1162 м</t>
  </si>
  <si>
    <t>Сооружение дорожного транспорта, протяженность 355 м</t>
  </si>
  <si>
    <t>Сооружение дорожного транспорта, протяженность 988 м</t>
  </si>
  <si>
    <t>Сооружение дорожного транспорта, протяженность 585 м</t>
  </si>
  <si>
    <t>Сооружение дорожного транспорта, протяженность 1351 м</t>
  </si>
  <si>
    <t>Сооружение дорожного транспорта, протяженность 1805м</t>
  </si>
  <si>
    <t>Сооружение дорожного транспорта, протяженность 787 м</t>
  </si>
  <si>
    <t>Скважина д. 2-я Фоминовка (Строительства)</t>
  </si>
  <si>
    <t>55:09:050401:304</t>
  </si>
  <si>
    <t>55:09:050301:592</t>
  </si>
  <si>
    <t>55:09:050301:856</t>
  </si>
  <si>
    <t>55:09:050301:855</t>
  </si>
  <si>
    <t>55:09:050301:860</t>
  </si>
  <si>
    <t>55:09:000000:1678</t>
  </si>
  <si>
    <t>55:09:050301:858</t>
  </si>
  <si>
    <t>55:09:050301:859</t>
  </si>
  <si>
    <t>55:09:050301:857</t>
  </si>
  <si>
    <t>55:09:050401:457</t>
  </si>
  <si>
    <t>55:09:000000:1682</t>
  </si>
  <si>
    <t>55:09:050401:456</t>
  </si>
  <si>
    <t>-</t>
  </si>
  <si>
    <t>Нежилое помещение, 126,4 кв.м. Этаж №1</t>
  </si>
  <si>
    <t>Скважина, 125 м</t>
  </si>
  <si>
    <t>55:09:050301:853</t>
  </si>
  <si>
    <t>55:09:050301:566</t>
  </si>
  <si>
    <t>126,4 кв.м</t>
  </si>
  <si>
    <t>125 м</t>
  </si>
  <si>
    <t>1814,9 кв.м</t>
  </si>
  <si>
    <t>1507,2 кв.м</t>
  </si>
  <si>
    <t>1127,9 кв.м</t>
  </si>
  <si>
    <t>1123,9 кв.м</t>
  </si>
  <si>
    <t>1689,1кв.м</t>
  </si>
  <si>
    <t>1007,2 кв.м</t>
  </si>
  <si>
    <t>0,6 кв.м</t>
  </si>
  <si>
    <t>1,0 кв.м</t>
  </si>
  <si>
    <t>0,9 кв.м</t>
  </si>
  <si>
    <t>449 кв.м</t>
  </si>
  <si>
    <t>34,4 кв.м</t>
  </si>
  <si>
    <t>105,9 кв.м</t>
  </si>
  <si>
    <t>385,7 кв.м</t>
  </si>
  <si>
    <t>822,5 кв.м</t>
  </si>
  <si>
    <t>208,4 кв.м</t>
  </si>
  <si>
    <t>152,8 кв.м</t>
  </si>
  <si>
    <t>1080 м</t>
  </si>
  <si>
    <t>362 м</t>
  </si>
  <si>
    <t>937 м</t>
  </si>
  <si>
    <t>1162 м</t>
  </si>
  <si>
    <t>355 м</t>
  </si>
  <si>
    <t>988 м</t>
  </si>
  <si>
    <t>585 м</t>
  </si>
  <si>
    <t>1351 м</t>
  </si>
  <si>
    <t>1805 м</t>
  </si>
  <si>
    <t>787 м</t>
  </si>
  <si>
    <t>Омская область, Кормиловский район, Территория животноводческой фермы юго-западная часть д.2-я Фоминовка</t>
  </si>
  <si>
    <t>Омская область, Кормиловский район, с.Михайловка ул.Октябрьская,29а</t>
  </si>
  <si>
    <t>Омская область, Кормиловский район, с.Михайловка ул.Пролетарская, 28а</t>
  </si>
  <si>
    <t>Омская область, Кормиловский район, с.Михайловка ул.Новая, 4а</t>
  </si>
  <si>
    <t>Омская область, Кормиловский район, с.Михайловка ул.Советская, 25а</t>
  </si>
  <si>
    <t>Омская область, Кормиловский район, с.Михайловка, ул. Октябрьская, д.5а</t>
  </si>
  <si>
    <t>Омская область, Кормиловский район, с.Михайловка,  ул. Октябрьская, д.2а</t>
  </si>
  <si>
    <t>Омская область, Кормиловский район, д.2-я Фоминовкая, ул.60 лет Октября, д.23А</t>
  </si>
  <si>
    <t>Омская область, Кормиловский район,                 д.2-яФоминовка,ул.60 лет Октября,23а</t>
  </si>
  <si>
    <t>Омская область, Кормиловский район, с.Михайловка, ул.</t>
  </si>
  <si>
    <t>Омская область, Кормиловский район, д.2-я Фоминовкая, ул.60 лет Октября, дом №23А</t>
  </si>
  <si>
    <t>Омская область, Кормиловский район, с.Михайловка, ул. Карбышева</t>
  </si>
  <si>
    <t>Омская область, Кормиловский район, с.Михайловка, ул. Советская</t>
  </si>
  <si>
    <t>Омская область, Кормиловский район, с.Михайловка, ул.Октябрьская</t>
  </si>
  <si>
    <t>Омская область, Кормиловский район, с.Михайловка, ул. Новая</t>
  </si>
  <si>
    <t>Омская область, Кормиловский район, с.Михайловка, ул. Пролетарская</t>
  </si>
  <si>
    <t xml:space="preserve">Омская область, Кормиловский район, с.Михайловка, ул.Гагарина </t>
  </si>
  <si>
    <t>Омская область, Кормиловский район,  д.2-я Фоминовка, ул.Труда</t>
  </si>
  <si>
    <t>Омская область, Кормиловский район, д.2-я Фоминовкая, ул.60 лет Октября</t>
  </si>
  <si>
    <t>Омская область, Кормиловский район, д.2-я Фоминовкая, ул.Молодежная</t>
  </si>
  <si>
    <t>Омская область, Кормиловский район, д.2-я Фоминовкая</t>
  </si>
  <si>
    <t>Омская область, Кормиловский район, с.Михайловка, ул.Гагарина.д.2</t>
  </si>
  <si>
    <t>Омская область, Кормиловский район, с.Михайловка, ул.Октябрьская.д.2А</t>
  </si>
  <si>
    <t>для сельскохозяйственного производства</t>
  </si>
  <si>
    <t>земельные участки (территории) общего пользования</t>
  </si>
  <si>
    <t>для обслуживания объектов образования</t>
  </si>
  <si>
    <t>санитарно-технические сооружения и установки коммунального назначения</t>
  </si>
  <si>
    <t>земельные участки кладбищ</t>
  </si>
  <si>
    <t>для размещения водозаборных, иных технических сооружений</t>
  </si>
  <si>
    <t>для обслуживания объектов физической культуры</t>
  </si>
  <si>
    <t>для обслуживания объектов здравоохранения</t>
  </si>
  <si>
    <t>для размещения сооружений коммунального хозяйства</t>
  </si>
  <si>
    <t>для размещения административных зданий</t>
  </si>
  <si>
    <t>для размещения объектов складского назначения разного профиля</t>
  </si>
  <si>
    <t>55:09:050401:290</t>
  </si>
  <si>
    <t>55:09:050401:291</t>
  </si>
  <si>
    <t>55:09:050401:316</t>
  </si>
  <si>
    <t>55:09:050401:293</t>
  </si>
  <si>
    <t>55:09:050401:292</t>
  </si>
  <si>
    <t>55:09:050401:289</t>
  </si>
  <si>
    <t>55:09:050301:577</t>
  </si>
  <si>
    <t>55:09:050301:579</t>
  </si>
  <si>
    <t>55:09:050301:580</t>
  </si>
  <si>
    <t>55:09:050301:549</t>
  </si>
  <si>
    <t>55:09:050301:575</t>
  </si>
  <si>
    <t>55:09:050301:574</t>
  </si>
  <si>
    <t>55:09:050401:447</t>
  </si>
  <si>
    <t>55:09:050401:453</t>
  </si>
  <si>
    <t>55:09:050301:561</t>
  </si>
  <si>
    <t>Михайловское сельское поселение Кормиловского муниципального района</t>
  </si>
  <si>
    <t xml:space="preserve">Перечень
 имущества (земельные участки) находящегося в собственности Михайловского сельского поселения Кормиловского муниципального района 
</t>
  </si>
  <si>
    <t xml:space="preserve">Перечень
 имущества (здания, сооружения) находящегося в собственности Михайловского  сельского поселения Кормиловского муниципального района </t>
  </si>
  <si>
    <t xml:space="preserve">Наименование объекта муниципального имущества </t>
  </si>
  <si>
    <t xml:space="preserve">Местонахождение объекта муниципального имущества (для недвижимого имущества) </t>
  </si>
  <si>
    <t xml:space="preserve">Кадастровый номер (для недвижимого имущества) </t>
  </si>
  <si>
    <t xml:space="preserve">Номер в реестре муниципального имущества </t>
  </si>
  <si>
    <t xml:space="preserve">Предполагаемые сроки приватизации объекта муниципального имущества </t>
  </si>
  <si>
    <t>Перечень муниципального имущества, включенного в прогнозный план (программу приватизации) имущества, находящегося в собственности Михайловского сельского поселения Кормиловского муниципального района</t>
  </si>
  <si>
    <t xml:space="preserve">                      -</t>
  </si>
  <si>
    <t xml:space="preserve">                  -</t>
  </si>
  <si>
    <t xml:space="preserve">                       -</t>
  </si>
  <si>
    <t xml:space="preserve">                -</t>
  </si>
  <si>
    <t xml:space="preserve">                         -</t>
  </si>
  <si>
    <t>Перечень 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в целях предоставления муниципального имущества субъектам малого и среднего предпринимательства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</si>
  <si>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</si>
  <si>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</si>
  <si>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Структурированный адрес объекта</t>
  </si>
  <si>
    <r>
      <t>Вид объекта недвижимости</t>
    </r>
    <r>
      <rPr>
        <vertAlign val="superscript"/>
        <sz val="10"/>
        <rFont val="Times New Roman"/>
        <family val="1"/>
        <charset val="204"/>
      </rPr>
      <t>6</t>
    </r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</si>
  <si>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</si>
  <si>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</si>
  <si>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</si>
  <si>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</si>
  <si>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</si>
  <si>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</si>
  <si>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</si>
  <si>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</si>
  <si>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</si>
  <si>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</si>
  <si>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</si>
  <si>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</si>
  <si>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Кадастровый номер объекта недвижимого имущества, в том числе земельного участка, в (на) котором расположен объект</t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</si>
  <si>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</si>
  <si>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</si>
  <si>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поселение / Сельского поселения / Внутри
городского района</t>
  </si>
  <si>
    <t>Вид населенного пункта</t>
  </si>
  <si>
    <t>Наименование населенного пункта</t>
  </si>
  <si>
    <t>Тип 
элемента планировочной структуры</t>
  </si>
  <si>
    <t>Наименование элемента планировочной структуры</t>
  </si>
  <si>
    <t>Тип элемента улично-дорожной сети</t>
  </si>
  <si>
    <t>Наименование элемента улично-дорожной сети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</si>
  <si>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</si>
  <si>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</si>
  <si>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t>Номер</t>
  </si>
  <si>
    <t>Тип (кадастровый, условный, устаревший)</t>
  </si>
  <si>
    <r>
      <t>Сведения о праве аренды,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</si>
  <si>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</si>
  <si>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</si>
  <si>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</si>
  <si>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</si>
  <si>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</si>
  <si>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</si>
  <si>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</si>
  <si>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</si>
  <si>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наименование</t>
  </si>
  <si>
    <t>ОГРН</t>
  </si>
  <si>
    <t>ИНН</t>
  </si>
  <si>
    <t>Дата заключения договора</t>
  </si>
  <si>
    <t>Дата окончания действия договора</t>
  </si>
  <si>
    <t>Дата</t>
  </si>
  <si>
    <t xml:space="preserve">         -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</si>
</sst>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dd/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0" fillId="0" borderId="0" xfId="0" applyAlignment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wrapText="1"/>
    </xf>
    <xf numFmtId="1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5" fontId="10" fillId="0" borderId="1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zoomScaleNormal="100" workbookViewId="0">
      <selection activeCell="E4" sqref="E4"/>
    </sheetView>
  </sheetViews>
  <sheetFormatPr defaultRowHeight="15"/>
  <cols>
    <col min="1" max="1" width="5.140625" customWidth="1"/>
    <col min="2" max="2" width="19.140625" customWidth="1"/>
    <col min="3" max="3" width="14.42578125" customWidth="1"/>
    <col min="4" max="4" width="11.140625" customWidth="1"/>
    <col min="5" max="5" width="15.7109375" customWidth="1"/>
    <col min="6" max="6" width="11.140625" customWidth="1"/>
    <col min="7" max="7" width="26.85546875" customWidth="1"/>
    <col min="8" max="8" width="11.140625" customWidth="1"/>
    <col min="9" max="9" width="17" customWidth="1"/>
  </cols>
  <sheetData>
    <row r="1" spans="1:9" ht="87.6" customHeight="1">
      <c r="A1" s="27" t="s">
        <v>267</v>
      </c>
      <c r="B1" s="28"/>
      <c r="C1" s="28"/>
      <c r="D1" s="28"/>
      <c r="E1" s="28"/>
      <c r="F1" s="28"/>
      <c r="G1" s="28"/>
      <c r="H1" s="28"/>
      <c r="I1" s="28"/>
    </row>
    <row r="2" spans="1:9" ht="90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9" t="s">
        <v>16</v>
      </c>
      <c r="G2" s="4" t="s">
        <v>5</v>
      </c>
      <c r="H2" s="4" t="s">
        <v>6</v>
      </c>
      <c r="I2" s="4" t="s">
        <v>7</v>
      </c>
    </row>
    <row r="3" spans="1:9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10.25">
      <c r="A4" s="10">
        <v>1</v>
      </c>
      <c r="B4" s="11" t="s">
        <v>69</v>
      </c>
      <c r="C4" s="14">
        <v>377460</v>
      </c>
      <c r="D4" s="10" t="s">
        <v>36</v>
      </c>
      <c r="E4" s="10" t="s">
        <v>250</v>
      </c>
      <c r="F4" s="11" t="s">
        <v>75</v>
      </c>
      <c r="G4" s="18" t="s">
        <v>102</v>
      </c>
      <c r="H4" s="10" t="s">
        <v>32</v>
      </c>
      <c r="I4" s="10" t="s">
        <v>30</v>
      </c>
    </row>
    <row r="5" spans="1:9" ht="110.25">
      <c r="A5" s="10">
        <v>2</v>
      </c>
      <c r="B5" s="11" t="s">
        <v>70</v>
      </c>
      <c r="C5" s="14">
        <v>194700</v>
      </c>
      <c r="D5" s="10" t="s">
        <v>36</v>
      </c>
      <c r="E5" s="10" t="s">
        <v>250</v>
      </c>
      <c r="F5" s="11" t="s">
        <v>76</v>
      </c>
      <c r="G5" s="18" t="s">
        <v>103</v>
      </c>
      <c r="H5" s="10" t="s">
        <v>32</v>
      </c>
      <c r="I5" s="10" t="s">
        <v>30</v>
      </c>
    </row>
    <row r="6" spans="1:9" ht="110.25">
      <c r="A6" s="10">
        <v>3</v>
      </c>
      <c r="B6" s="11" t="s">
        <v>71</v>
      </c>
      <c r="C6" s="14">
        <v>274598</v>
      </c>
      <c r="D6" s="10" t="s">
        <v>36</v>
      </c>
      <c r="E6" s="10" t="s">
        <v>250</v>
      </c>
      <c r="F6" s="11" t="s">
        <v>77</v>
      </c>
      <c r="G6" s="18" t="s">
        <v>104</v>
      </c>
      <c r="H6" s="10" t="s">
        <v>32</v>
      </c>
      <c r="I6" s="10" t="s">
        <v>30</v>
      </c>
    </row>
    <row r="7" spans="1:9" ht="126">
      <c r="A7" s="10">
        <v>4</v>
      </c>
      <c r="B7" s="11" t="s">
        <v>72</v>
      </c>
      <c r="C7" s="14">
        <v>231732</v>
      </c>
      <c r="D7" s="10" t="s">
        <v>36</v>
      </c>
      <c r="E7" s="10" t="s">
        <v>250</v>
      </c>
      <c r="F7" s="11" t="s">
        <v>78</v>
      </c>
      <c r="G7" s="18" t="s">
        <v>105</v>
      </c>
      <c r="H7" s="10" t="s">
        <v>32</v>
      </c>
      <c r="I7" s="10" t="s">
        <v>30</v>
      </c>
    </row>
    <row r="8" spans="1:9" ht="110.25">
      <c r="A8" s="10">
        <v>5</v>
      </c>
      <c r="B8" s="11" t="s">
        <v>73</v>
      </c>
      <c r="C8" s="14">
        <v>555930</v>
      </c>
      <c r="D8" s="10" t="s">
        <v>36</v>
      </c>
      <c r="E8" s="10" t="s">
        <v>250</v>
      </c>
      <c r="F8" s="11" t="s">
        <v>79</v>
      </c>
      <c r="G8" s="18" t="s">
        <v>106</v>
      </c>
      <c r="H8" s="10" t="s">
        <v>32</v>
      </c>
      <c r="I8" s="10" t="s">
        <v>30</v>
      </c>
    </row>
    <row r="9" spans="1:9" ht="45.75" customHeight="1">
      <c r="A9" s="10">
        <v>6</v>
      </c>
      <c r="B9" s="11" t="s">
        <v>74</v>
      </c>
      <c r="C9" s="14">
        <v>54988185</v>
      </c>
      <c r="D9" s="10" t="s">
        <v>37</v>
      </c>
      <c r="E9" s="10" t="s">
        <v>240</v>
      </c>
      <c r="F9" s="11" t="s">
        <v>80</v>
      </c>
      <c r="G9" s="19" t="s">
        <v>107</v>
      </c>
      <c r="H9" s="10" t="s">
        <v>33</v>
      </c>
      <c r="I9" s="10" t="s">
        <v>30</v>
      </c>
    </row>
    <row r="10" spans="1:9" ht="126">
      <c r="A10" s="10">
        <v>7</v>
      </c>
      <c r="B10" s="11" t="s">
        <v>48</v>
      </c>
      <c r="C10" s="14">
        <v>1004224</v>
      </c>
      <c r="D10" s="10" t="s">
        <v>37</v>
      </c>
      <c r="E10" s="10" t="s">
        <v>240</v>
      </c>
      <c r="F10" s="11" t="s">
        <v>81</v>
      </c>
      <c r="G10" s="19" t="s">
        <v>108</v>
      </c>
      <c r="H10" s="10" t="s">
        <v>33</v>
      </c>
      <c r="I10" s="10" t="s">
        <v>30</v>
      </c>
    </row>
    <row r="11" spans="1:9" ht="126">
      <c r="A11" s="10">
        <v>8</v>
      </c>
      <c r="B11" s="11" t="s">
        <v>49</v>
      </c>
      <c r="C11" s="14">
        <v>555788</v>
      </c>
      <c r="D11" s="10" t="s">
        <v>37</v>
      </c>
      <c r="E11" s="10" t="s">
        <v>240</v>
      </c>
      <c r="F11" s="11" t="s">
        <v>82</v>
      </c>
      <c r="G11" s="19" t="s">
        <v>109</v>
      </c>
      <c r="H11" s="10" t="s">
        <v>33</v>
      </c>
      <c r="I11" s="10" t="s">
        <v>30</v>
      </c>
    </row>
    <row r="12" spans="1:9" ht="126">
      <c r="A12" s="10">
        <v>9</v>
      </c>
      <c r="B12" s="11" t="s">
        <v>50</v>
      </c>
      <c r="C12" s="14">
        <v>1957612</v>
      </c>
      <c r="D12" s="10" t="s">
        <v>37</v>
      </c>
      <c r="E12" s="10" t="s">
        <v>240</v>
      </c>
      <c r="F12" s="11" t="s">
        <v>83</v>
      </c>
      <c r="G12" s="19" t="s">
        <v>110</v>
      </c>
      <c r="H12" s="10" t="s">
        <v>33</v>
      </c>
      <c r="I12" s="10" t="s">
        <v>30</v>
      </c>
    </row>
    <row r="13" spans="1:9" ht="126">
      <c r="A13" s="10">
        <v>10</v>
      </c>
      <c r="B13" s="11" t="s">
        <v>51</v>
      </c>
      <c r="C13" s="14">
        <v>276048</v>
      </c>
      <c r="D13" s="10" t="s">
        <v>37</v>
      </c>
      <c r="E13" s="10" t="s">
        <v>240</v>
      </c>
      <c r="F13" s="11" t="s">
        <v>84</v>
      </c>
      <c r="G13" s="19" t="s">
        <v>111</v>
      </c>
      <c r="H13" s="10" t="s">
        <v>33</v>
      </c>
      <c r="I13" s="10" t="s">
        <v>30</v>
      </c>
    </row>
    <row r="14" spans="1:9" ht="90">
      <c r="A14" s="10">
        <v>11</v>
      </c>
      <c r="B14" s="11" t="s">
        <v>52</v>
      </c>
      <c r="C14" s="14">
        <v>72733038</v>
      </c>
      <c r="D14" s="10" t="s">
        <v>37</v>
      </c>
      <c r="E14" s="10" t="s">
        <v>240</v>
      </c>
      <c r="F14" s="11" t="s">
        <v>85</v>
      </c>
      <c r="G14" s="19" t="s">
        <v>112</v>
      </c>
      <c r="H14" s="10" t="s">
        <v>33</v>
      </c>
      <c r="I14" s="10" t="s">
        <v>30</v>
      </c>
    </row>
    <row r="15" spans="1:9" ht="75">
      <c r="A15" s="10">
        <v>12</v>
      </c>
      <c r="B15" s="11" t="s">
        <v>53</v>
      </c>
      <c r="C15" s="14">
        <v>153324.71</v>
      </c>
      <c r="D15" s="10" t="s">
        <v>36</v>
      </c>
      <c r="E15" s="10" t="s">
        <v>247</v>
      </c>
      <c r="F15" s="11" t="s">
        <v>86</v>
      </c>
      <c r="G15" s="18" t="s">
        <v>113</v>
      </c>
      <c r="H15" s="10" t="s">
        <v>32</v>
      </c>
      <c r="I15" s="10" t="s">
        <v>30</v>
      </c>
    </row>
    <row r="16" spans="1:9" ht="63">
      <c r="A16" s="10">
        <v>13</v>
      </c>
      <c r="B16" s="11" t="s">
        <v>54</v>
      </c>
      <c r="C16" s="14">
        <v>682596.75</v>
      </c>
      <c r="D16" s="10" t="s">
        <v>36</v>
      </c>
      <c r="E16" s="10" t="s">
        <v>249</v>
      </c>
      <c r="F16" s="11" t="s">
        <v>87</v>
      </c>
      <c r="G16" s="18" t="s">
        <v>114</v>
      </c>
      <c r="H16" s="10" t="s">
        <v>33</v>
      </c>
      <c r="I16" s="10" t="s">
        <v>30</v>
      </c>
    </row>
    <row r="17" spans="1:9" ht="63">
      <c r="A17" s="10">
        <v>14</v>
      </c>
      <c r="B17" s="11" t="s">
        <v>55</v>
      </c>
      <c r="C17" s="14">
        <v>640183.04000000004</v>
      </c>
      <c r="D17" s="10" t="s">
        <v>36</v>
      </c>
      <c r="E17" s="10" t="s">
        <v>242</v>
      </c>
      <c r="F17" s="11" t="s">
        <v>88</v>
      </c>
      <c r="G17" s="18" t="s">
        <v>115</v>
      </c>
      <c r="H17" s="10" t="s">
        <v>32</v>
      </c>
      <c r="I17" s="10" t="s">
        <v>30</v>
      </c>
    </row>
    <row r="18" spans="1:9" ht="110.25">
      <c r="A18" s="10">
        <v>16</v>
      </c>
      <c r="B18" s="11" t="s">
        <v>56</v>
      </c>
      <c r="C18" s="14">
        <v>45286.2</v>
      </c>
      <c r="D18" s="10" t="s">
        <v>36</v>
      </c>
      <c r="E18" s="10" t="s">
        <v>245</v>
      </c>
      <c r="F18" s="11" t="s">
        <v>89</v>
      </c>
      <c r="G18" s="19" t="s">
        <v>116</v>
      </c>
      <c r="H18" s="10" t="s">
        <v>32</v>
      </c>
      <c r="I18" s="10" t="s">
        <v>30</v>
      </c>
    </row>
    <row r="19" spans="1:9" ht="75">
      <c r="A19" s="10">
        <v>17</v>
      </c>
      <c r="B19" s="11" t="s">
        <v>57</v>
      </c>
      <c r="C19" s="14">
        <v>20851.2</v>
      </c>
      <c r="D19" s="10" t="s">
        <v>36</v>
      </c>
      <c r="E19" s="10" t="s">
        <v>248</v>
      </c>
      <c r="F19" s="11" t="s">
        <v>90</v>
      </c>
      <c r="G19" s="18" t="s">
        <v>117</v>
      </c>
      <c r="H19" s="10" t="s">
        <v>32</v>
      </c>
      <c r="I19" s="10" t="s">
        <v>30</v>
      </c>
    </row>
    <row r="20" spans="1:9" ht="75">
      <c r="A20" s="10">
        <v>18</v>
      </c>
      <c r="B20" s="11" t="s">
        <v>58</v>
      </c>
      <c r="C20" s="14">
        <v>2705068.16</v>
      </c>
      <c r="D20" s="10" t="s">
        <v>36</v>
      </c>
      <c r="E20" s="10" t="s">
        <v>246</v>
      </c>
      <c r="F20" s="11" t="s">
        <v>91</v>
      </c>
      <c r="G20" s="18" t="s">
        <v>118</v>
      </c>
      <c r="H20" s="10" t="s">
        <v>32</v>
      </c>
      <c r="I20" s="10" t="s">
        <v>30</v>
      </c>
    </row>
    <row r="21" spans="1:9" ht="75">
      <c r="A21" s="10">
        <v>19</v>
      </c>
      <c r="B21" s="12" t="s">
        <v>59</v>
      </c>
      <c r="C21" s="15">
        <v>285970.95</v>
      </c>
      <c r="D21" s="10" t="s">
        <v>36</v>
      </c>
      <c r="E21" s="10" t="s">
        <v>241</v>
      </c>
      <c r="F21" s="12" t="s">
        <v>92</v>
      </c>
      <c r="G21" s="18" t="s">
        <v>119</v>
      </c>
      <c r="H21" s="10" t="s">
        <v>32</v>
      </c>
      <c r="I21" s="10" t="s">
        <v>30</v>
      </c>
    </row>
    <row r="22" spans="1:9" ht="75">
      <c r="A22" s="10">
        <v>20</v>
      </c>
      <c r="B22" s="11" t="s">
        <v>60</v>
      </c>
      <c r="C22" s="16">
        <v>482672.7</v>
      </c>
      <c r="D22" s="10" t="s">
        <v>36</v>
      </c>
      <c r="E22" s="10" t="s">
        <v>241</v>
      </c>
      <c r="F22" s="11" t="s">
        <v>93</v>
      </c>
      <c r="G22" s="18" t="s">
        <v>120</v>
      </c>
      <c r="H22" s="10" t="s">
        <v>32</v>
      </c>
      <c r="I22" s="10" t="s">
        <v>30</v>
      </c>
    </row>
    <row r="23" spans="1:9" ht="75">
      <c r="A23" s="10">
        <v>21</v>
      </c>
      <c r="B23" s="11" t="s">
        <v>61</v>
      </c>
      <c r="C23" s="16">
        <v>969092.1</v>
      </c>
      <c r="D23" s="10" t="s">
        <v>36</v>
      </c>
      <c r="E23" s="10" t="s">
        <v>241</v>
      </c>
      <c r="F23" s="11" t="s">
        <v>94</v>
      </c>
      <c r="G23" s="18" t="s">
        <v>121</v>
      </c>
      <c r="H23" s="10" t="s">
        <v>32</v>
      </c>
      <c r="I23" s="10" t="s">
        <v>30</v>
      </c>
    </row>
    <row r="24" spans="1:9" ht="75">
      <c r="A24" s="10">
        <v>22</v>
      </c>
      <c r="B24" s="13" t="s">
        <v>62</v>
      </c>
      <c r="C24" s="16">
        <v>712687.5</v>
      </c>
      <c r="D24" s="10" t="s">
        <v>36</v>
      </c>
      <c r="E24" s="10" t="s">
        <v>241</v>
      </c>
      <c r="F24" s="13" t="s">
        <v>95</v>
      </c>
      <c r="G24" s="18" t="s">
        <v>122</v>
      </c>
      <c r="H24" s="10" t="s">
        <v>32</v>
      </c>
      <c r="I24" s="10" t="s">
        <v>30</v>
      </c>
    </row>
    <row r="25" spans="1:9" ht="75">
      <c r="A25" s="10">
        <v>23</v>
      </c>
      <c r="B25" s="11" t="s">
        <v>63</v>
      </c>
      <c r="C25" s="16">
        <v>848627.55</v>
      </c>
      <c r="D25" s="10" t="s">
        <v>36</v>
      </c>
      <c r="E25" s="10" t="s">
        <v>241</v>
      </c>
      <c r="F25" s="11" t="s">
        <v>96</v>
      </c>
      <c r="G25" s="18" t="s">
        <v>123</v>
      </c>
      <c r="H25" s="10" t="s">
        <v>32</v>
      </c>
      <c r="I25" s="10" t="s">
        <v>30</v>
      </c>
    </row>
    <row r="26" spans="1:9" ht="75">
      <c r="A26" s="10">
        <v>24</v>
      </c>
      <c r="B26" s="11" t="s">
        <v>64</v>
      </c>
      <c r="C26" s="16">
        <v>438119.55</v>
      </c>
      <c r="D26" s="10" t="s">
        <v>36</v>
      </c>
      <c r="E26" s="10" t="s">
        <v>241</v>
      </c>
      <c r="F26" s="11" t="s">
        <v>97</v>
      </c>
      <c r="G26" s="18" t="s">
        <v>124</v>
      </c>
      <c r="H26" s="10" t="s">
        <v>32</v>
      </c>
      <c r="I26" s="10" t="s">
        <v>30</v>
      </c>
    </row>
    <row r="27" spans="1:9" ht="75">
      <c r="A27" s="10">
        <v>25</v>
      </c>
      <c r="B27" s="11" t="s">
        <v>65</v>
      </c>
      <c r="C27" s="16">
        <v>174465.9</v>
      </c>
      <c r="D27" s="10" t="s">
        <v>36</v>
      </c>
      <c r="E27" s="10" t="s">
        <v>241</v>
      </c>
      <c r="F27" s="11" t="s">
        <v>98</v>
      </c>
      <c r="G27" s="18" t="s">
        <v>125</v>
      </c>
      <c r="H27" s="10" t="s">
        <v>32</v>
      </c>
      <c r="I27" s="10" t="s">
        <v>30</v>
      </c>
    </row>
    <row r="28" spans="1:9" ht="75">
      <c r="A28" s="10">
        <v>26</v>
      </c>
      <c r="B28" s="11" t="s">
        <v>66</v>
      </c>
      <c r="C28" s="16">
        <v>633762.44999999995</v>
      </c>
      <c r="D28" s="10" t="s">
        <v>36</v>
      </c>
      <c r="E28" s="10" t="s">
        <v>241</v>
      </c>
      <c r="F28" s="11" t="s">
        <v>99</v>
      </c>
      <c r="G28" s="18" t="s">
        <v>126</v>
      </c>
      <c r="H28" s="10" t="s">
        <v>32</v>
      </c>
      <c r="I28" s="10" t="s">
        <v>30</v>
      </c>
    </row>
    <row r="29" spans="1:9" ht="75">
      <c r="A29" s="10">
        <v>27</v>
      </c>
      <c r="B29" s="11" t="s">
        <v>67</v>
      </c>
      <c r="C29" s="16">
        <v>177642.45</v>
      </c>
      <c r="D29" s="10" t="s">
        <v>36</v>
      </c>
      <c r="E29" s="10" t="s">
        <v>241</v>
      </c>
      <c r="F29" s="11" t="s">
        <v>100</v>
      </c>
      <c r="G29" s="18" t="s">
        <v>127</v>
      </c>
      <c r="H29" s="10" t="s">
        <v>32</v>
      </c>
      <c r="I29" s="10" t="s">
        <v>30</v>
      </c>
    </row>
    <row r="30" spans="1:9" ht="75">
      <c r="A30" s="10">
        <v>28</v>
      </c>
      <c r="B30" s="11" t="s">
        <v>68</v>
      </c>
      <c r="C30" s="17">
        <v>381511.8</v>
      </c>
      <c r="D30" s="10" t="s">
        <v>36</v>
      </c>
      <c r="E30" s="10" t="s">
        <v>241</v>
      </c>
      <c r="F30" s="11" t="s">
        <v>101</v>
      </c>
      <c r="G30" s="18" t="s">
        <v>128</v>
      </c>
      <c r="H30" s="10" t="s">
        <v>32</v>
      </c>
      <c r="I30" s="10" t="s">
        <v>30</v>
      </c>
    </row>
    <row r="31" spans="1:9" ht="126">
      <c r="A31" s="10">
        <v>29</v>
      </c>
      <c r="B31" s="11" t="s">
        <v>129</v>
      </c>
      <c r="C31" s="14">
        <v>846436.8</v>
      </c>
      <c r="D31" s="10" t="s">
        <v>36</v>
      </c>
      <c r="E31" s="10" t="s">
        <v>244</v>
      </c>
      <c r="F31" s="11" t="s">
        <v>134</v>
      </c>
      <c r="G31" s="18" t="s">
        <v>139</v>
      </c>
      <c r="H31" s="10" t="s">
        <v>32</v>
      </c>
      <c r="I31" s="10" t="s">
        <v>30</v>
      </c>
    </row>
    <row r="32" spans="1:9" ht="110.25">
      <c r="A32" s="10">
        <v>30</v>
      </c>
      <c r="B32" s="11" t="s">
        <v>130</v>
      </c>
      <c r="C32" s="14">
        <v>1423990.35</v>
      </c>
      <c r="D32" s="10" t="s">
        <v>36</v>
      </c>
      <c r="E32" s="10" t="s">
        <v>243</v>
      </c>
      <c r="F32" s="11" t="s">
        <v>135</v>
      </c>
      <c r="G32" s="18" t="s">
        <v>140</v>
      </c>
      <c r="H32" s="10" t="s">
        <v>34</v>
      </c>
      <c r="I32" s="10" t="s">
        <v>30</v>
      </c>
    </row>
    <row r="33" spans="1:9" ht="110.25">
      <c r="A33" s="10">
        <v>31</v>
      </c>
      <c r="B33" s="11" t="s">
        <v>131</v>
      </c>
      <c r="C33" s="14">
        <v>1692286.65</v>
      </c>
      <c r="D33" s="10" t="s">
        <v>36</v>
      </c>
      <c r="E33" s="10" t="s">
        <v>243</v>
      </c>
      <c r="F33" s="11" t="s">
        <v>136</v>
      </c>
      <c r="G33" s="18" t="s">
        <v>141</v>
      </c>
      <c r="H33" s="10" t="s">
        <v>34</v>
      </c>
      <c r="I33" s="10"/>
    </row>
    <row r="34" spans="1:9" ht="110.25">
      <c r="A34" s="10">
        <v>32</v>
      </c>
      <c r="B34" s="11" t="s">
        <v>132</v>
      </c>
      <c r="C34" s="14">
        <v>334560</v>
      </c>
      <c r="D34" s="10" t="s">
        <v>36</v>
      </c>
      <c r="E34" s="10" t="s">
        <v>244</v>
      </c>
      <c r="F34" s="11" t="s">
        <v>137</v>
      </c>
      <c r="G34" s="18" t="s">
        <v>142</v>
      </c>
      <c r="H34" s="10" t="s">
        <v>32</v>
      </c>
      <c r="I34" s="10" t="s">
        <v>30</v>
      </c>
    </row>
    <row r="35" spans="1:9" ht="110.25">
      <c r="A35" s="10">
        <v>33</v>
      </c>
      <c r="B35" s="11" t="s">
        <v>133</v>
      </c>
      <c r="C35" s="14">
        <v>634942.4</v>
      </c>
      <c r="D35" s="10" t="s">
        <v>36</v>
      </c>
      <c r="E35" s="10" t="s">
        <v>244</v>
      </c>
      <c r="F35" s="11" t="s">
        <v>138</v>
      </c>
      <c r="G35" s="18" t="s">
        <v>143</v>
      </c>
      <c r="H35" s="10" t="s">
        <v>32</v>
      </c>
      <c r="I35" s="10" t="s">
        <v>30</v>
      </c>
    </row>
    <row r="36" spans="1:9">
      <c r="A36" s="10"/>
      <c r="B36" s="10"/>
      <c r="C36" s="10"/>
      <c r="D36" s="10"/>
      <c r="E36" s="10"/>
      <c r="F36" s="10"/>
      <c r="G36" s="10"/>
      <c r="H36" s="10"/>
      <c r="I36" s="10"/>
    </row>
  </sheetData>
  <mergeCells count="1">
    <mergeCell ref="A1:I1"/>
  </mergeCells>
  <dataValidations count="3">
    <dataValidation type="list" allowBlank="1" showInputMessage="1" showErrorMessage="1" sqref="D4:D36">
      <formula1>Категория_земель</formula1>
    </dataValidation>
    <dataValidation type="list" allowBlank="1" showInputMessage="1" showErrorMessage="1" sqref="H4:H36">
      <formula1>вид_права</formula1>
    </dataValidation>
    <dataValidation type="list" allowBlank="1" showInputMessage="1" showErrorMessage="1" sqref="I4:I36">
      <formula1>собственник_ЗУ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2"/>
  <sheetViews>
    <sheetView view="pageBreakPreview" zoomScale="60" zoomScaleNormal="100" workbookViewId="0">
      <selection activeCell="F4" sqref="F4"/>
    </sheetView>
  </sheetViews>
  <sheetFormatPr defaultRowHeight="15"/>
  <cols>
    <col min="1" max="1" width="4.28515625" customWidth="1"/>
    <col min="2" max="2" width="9.28515625" customWidth="1"/>
    <col min="3" max="3" width="24.28515625" customWidth="1"/>
    <col min="4" max="4" width="25" customWidth="1"/>
    <col min="5" max="5" width="15.28515625" customWidth="1"/>
    <col min="6" max="6" width="17.7109375" customWidth="1"/>
    <col min="7" max="7" width="19.28515625" customWidth="1"/>
    <col min="8" max="8" width="13.7109375" customWidth="1"/>
    <col min="9" max="9" width="14.42578125" customWidth="1"/>
    <col min="11" max="11" width="19.28515625" customWidth="1"/>
  </cols>
  <sheetData>
    <row r="1" spans="1:11" ht="57" customHeight="1">
      <c r="A1" s="29" t="s">
        <v>268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75">
      <c r="A2" s="2" t="s">
        <v>17</v>
      </c>
      <c r="B2" s="2" t="s">
        <v>18</v>
      </c>
      <c r="C2" s="2" t="s">
        <v>15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9</v>
      </c>
      <c r="I2" s="2" t="s">
        <v>10</v>
      </c>
      <c r="J2" s="2" t="s">
        <v>6</v>
      </c>
      <c r="K2" s="2" t="s">
        <v>7</v>
      </c>
    </row>
    <row r="3" spans="1:1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ht="137.25" customHeight="1">
      <c r="A4" s="10">
        <v>1</v>
      </c>
      <c r="B4" s="10" t="s">
        <v>44</v>
      </c>
      <c r="C4" s="20" t="s">
        <v>144</v>
      </c>
      <c r="D4" s="11" t="s">
        <v>251</v>
      </c>
      <c r="E4" s="10">
        <v>724435.48</v>
      </c>
      <c r="F4" s="11" t="s">
        <v>191</v>
      </c>
      <c r="G4" s="18" t="s">
        <v>217</v>
      </c>
      <c r="H4" s="24">
        <v>74164</v>
      </c>
      <c r="I4" s="24">
        <v>74164</v>
      </c>
      <c r="J4" s="10" t="s">
        <v>32</v>
      </c>
      <c r="K4" s="10" t="s">
        <v>266</v>
      </c>
    </row>
    <row r="5" spans="1:11" ht="126">
      <c r="A5" s="10">
        <v>2</v>
      </c>
      <c r="B5" s="10" t="s">
        <v>44</v>
      </c>
      <c r="C5" s="20" t="s">
        <v>145</v>
      </c>
      <c r="D5" s="11" t="s">
        <v>252</v>
      </c>
      <c r="E5" s="10">
        <v>601613.94999999995</v>
      </c>
      <c r="F5" s="11" t="s">
        <v>192</v>
      </c>
      <c r="G5" s="18" t="s">
        <v>217</v>
      </c>
      <c r="H5" s="24">
        <v>61291</v>
      </c>
      <c r="I5" s="24">
        <v>61291</v>
      </c>
      <c r="J5" s="10" t="s">
        <v>32</v>
      </c>
      <c r="K5" s="10" t="s">
        <v>266</v>
      </c>
    </row>
    <row r="6" spans="1:11" ht="126">
      <c r="A6" s="10">
        <v>3</v>
      </c>
      <c r="B6" s="10" t="s">
        <v>44</v>
      </c>
      <c r="C6" s="20" t="s">
        <v>146</v>
      </c>
      <c r="D6" s="11" t="s">
        <v>253</v>
      </c>
      <c r="E6" s="10">
        <v>450212.56</v>
      </c>
      <c r="F6" s="11" t="s">
        <v>193</v>
      </c>
      <c r="G6" s="18" t="s">
        <v>217</v>
      </c>
      <c r="H6" s="24">
        <v>36739</v>
      </c>
      <c r="I6" s="24">
        <v>36739</v>
      </c>
      <c r="J6" s="10" t="s">
        <v>32</v>
      </c>
      <c r="K6" s="10" t="s">
        <v>266</v>
      </c>
    </row>
    <row r="7" spans="1:11" ht="126">
      <c r="A7" s="10">
        <v>4</v>
      </c>
      <c r="B7" s="10" t="s">
        <v>44</v>
      </c>
      <c r="C7" s="20" t="s">
        <v>147</v>
      </c>
      <c r="D7" s="11" t="s">
        <v>254</v>
      </c>
      <c r="E7" s="10">
        <v>448615.92</v>
      </c>
      <c r="F7" s="11" t="s">
        <v>194</v>
      </c>
      <c r="G7" s="18" t="s">
        <v>217</v>
      </c>
      <c r="H7" s="24">
        <v>38110</v>
      </c>
      <c r="I7" s="24">
        <v>38110</v>
      </c>
      <c r="J7" s="10" t="s">
        <v>32</v>
      </c>
      <c r="K7" s="10" t="s">
        <v>266</v>
      </c>
    </row>
    <row r="8" spans="1:11" ht="126">
      <c r="A8" s="10">
        <v>5</v>
      </c>
      <c r="B8" s="10" t="s">
        <v>44</v>
      </c>
      <c r="C8" s="20" t="s">
        <v>148</v>
      </c>
      <c r="D8" s="11" t="s">
        <v>255</v>
      </c>
      <c r="E8" s="10">
        <v>674221.16</v>
      </c>
      <c r="F8" s="11" t="s">
        <v>195</v>
      </c>
      <c r="G8" s="18" t="s">
        <v>217</v>
      </c>
      <c r="H8" s="24">
        <v>36206</v>
      </c>
      <c r="I8" s="24">
        <v>36206</v>
      </c>
      <c r="J8" s="10" t="s">
        <v>32</v>
      </c>
      <c r="K8" s="10" t="s">
        <v>266</v>
      </c>
    </row>
    <row r="9" spans="1:11" ht="126">
      <c r="A9" s="10">
        <v>6</v>
      </c>
      <c r="B9" s="10" t="s">
        <v>44</v>
      </c>
      <c r="C9" s="20" t="s">
        <v>149</v>
      </c>
      <c r="D9" s="11" t="s">
        <v>256</v>
      </c>
      <c r="E9" s="10">
        <v>402033.95</v>
      </c>
      <c r="F9" s="11" t="s">
        <v>196</v>
      </c>
      <c r="G9" s="18" t="s">
        <v>217</v>
      </c>
      <c r="H9" s="24">
        <v>21582</v>
      </c>
      <c r="I9" s="24">
        <v>21582</v>
      </c>
      <c r="J9" s="10" t="s">
        <v>32</v>
      </c>
      <c r="K9" s="10" t="s">
        <v>266</v>
      </c>
    </row>
    <row r="10" spans="1:11" ht="120">
      <c r="A10" s="10">
        <v>11</v>
      </c>
      <c r="B10" s="10" t="s">
        <v>42</v>
      </c>
      <c r="C10" s="20" t="s">
        <v>150</v>
      </c>
      <c r="D10" s="11" t="s">
        <v>257</v>
      </c>
      <c r="E10" s="10">
        <v>2179.75</v>
      </c>
      <c r="F10" s="11" t="s">
        <v>197</v>
      </c>
      <c r="G10" s="18" t="s">
        <v>218</v>
      </c>
      <c r="H10" s="24">
        <v>3500</v>
      </c>
      <c r="I10" s="24">
        <v>3500</v>
      </c>
      <c r="J10" s="10" t="s">
        <v>32</v>
      </c>
      <c r="K10" s="10" t="s">
        <v>266</v>
      </c>
    </row>
    <row r="11" spans="1:11" ht="120">
      <c r="A11" s="10">
        <v>12</v>
      </c>
      <c r="B11" s="10" t="s">
        <v>42</v>
      </c>
      <c r="C11" s="20" t="s">
        <v>151</v>
      </c>
      <c r="D11" s="11" t="s">
        <v>258</v>
      </c>
      <c r="E11" s="10">
        <v>18164.54</v>
      </c>
      <c r="F11" s="11" t="s">
        <v>198</v>
      </c>
      <c r="G11" s="18" t="s">
        <v>219</v>
      </c>
      <c r="H11" s="24">
        <v>4300</v>
      </c>
      <c r="I11" s="24">
        <v>4300</v>
      </c>
      <c r="J11" s="10" t="s">
        <v>32</v>
      </c>
      <c r="K11" s="10" t="s">
        <v>266</v>
      </c>
    </row>
    <row r="12" spans="1:11" ht="120">
      <c r="A12" s="10">
        <v>14</v>
      </c>
      <c r="B12" s="10" t="s">
        <v>42</v>
      </c>
      <c r="C12" s="20" t="s">
        <v>152</v>
      </c>
      <c r="D12" s="11" t="s">
        <v>259</v>
      </c>
      <c r="E12" s="10">
        <v>19771.13</v>
      </c>
      <c r="F12" s="13" t="s">
        <v>199</v>
      </c>
      <c r="G12" s="18" t="s">
        <v>220</v>
      </c>
      <c r="H12" s="24">
        <v>4500</v>
      </c>
      <c r="I12" s="24">
        <v>4500</v>
      </c>
      <c r="J12" s="10" t="s">
        <v>32</v>
      </c>
      <c r="K12" s="10" t="s">
        <v>266</v>
      </c>
    </row>
    <row r="13" spans="1:11" ht="120">
      <c r="A13" s="10">
        <v>16</v>
      </c>
      <c r="B13" s="10" t="s">
        <v>42</v>
      </c>
      <c r="C13" s="20" t="s">
        <v>153</v>
      </c>
      <c r="D13" s="11" t="s">
        <v>260</v>
      </c>
      <c r="E13" s="10">
        <v>2179.75</v>
      </c>
      <c r="F13" s="11" t="s">
        <v>197</v>
      </c>
      <c r="G13" s="18" t="s">
        <v>221</v>
      </c>
      <c r="H13" s="24">
        <v>3000</v>
      </c>
      <c r="I13" s="24">
        <v>3000</v>
      </c>
      <c r="J13" s="10" t="s">
        <v>32</v>
      </c>
      <c r="K13" s="10" t="s">
        <v>266</v>
      </c>
    </row>
    <row r="14" spans="1:11" ht="120">
      <c r="A14" s="10">
        <v>17</v>
      </c>
      <c r="B14" s="10" t="s">
        <v>42</v>
      </c>
      <c r="C14" s="20" t="s">
        <v>154</v>
      </c>
      <c r="D14" s="13" t="s">
        <v>261</v>
      </c>
      <c r="E14" s="10">
        <v>4826417.74</v>
      </c>
      <c r="F14" s="13" t="s">
        <v>200</v>
      </c>
      <c r="G14" s="18" t="s">
        <v>222</v>
      </c>
      <c r="H14" s="24">
        <v>5000</v>
      </c>
      <c r="I14" s="24">
        <v>5000</v>
      </c>
      <c r="J14" s="10" t="s">
        <v>32</v>
      </c>
      <c r="K14" s="10" t="s">
        <v>266</v>
      </c>
    </row>
    <row r="15" spans="1:11" ht="120">
      <c r="A15" s="10">
        <v>18</v>
      </c>
      <c r="B15" s="10" t="s">
        <v>42</v>
      </c>
      <c r="C15" s="20" t="s">
        <v>155</v>
      </c>
      <c r="D15" s="11" t="s">
        <v>262</v>
      </c>
      <c r="E15" s="10">
        <v>369774.54</v>
      </c>
      <c r="F15" s="11" t="s">
        <v>201</v>
      </c>
      <c r="G15" s="18" t="s">
        <v>223</v>
      </c>
      <c r="H15" s="24">
        <v>2000</v>
      </c>
      <c r="I15" s="24">
        <v>2000</v>
      </c>
      <c r="J15" s="10" t="s">
        <v>32</v>
      </c>
      <c r="K15" s="10" t="s">
        <v>266</v>
      </c>
    </row>
    <row r="16" spans="1:11" ht="94.5">
      <c r="A16" s="10">
        <v>19</v>
      </c>
      <c r="B16" s="10" t="s">
        <v>41</v>
      </c>
      <c r="C16" s="20" t="s">
        <v>156</v>
      </c>
      <c r="D16" s="11" t="s">
        <v>172</v>
      </c>
      <c r="E16" s="10">
        <v>56060.28</v>
      </c>
      <c r="F16" s="11" t="s">
        <v>202</v>
      </c>
      <c r="G16" s="18" t="s">
        <v>224</v>
      </c>
      <c r="H16" s="24">
        <v>329479</v>
      </c>
      <c r="I16" s="24">
        <v>59580.47</v>
      </c>
      <c r="J16" s="10" t="s">
        <v>32</v>
      </c>
      <c r="K16" s="10" t="s">
        <v>266</v>
      </c>
    </row>
    <row r="17" spans="1:11" ht="94.5">
      <c r="A17" s="10">
        <v>20</v>
      </c>
      <c r="B17" s="10" t="s">
        <v>43</v>
      </c>
      <c r="C17" s="20" t="s">
        <v>157</v>
      </c>
      <c r="D17" s="11" t="s">
        <v>263</v>
      </c>
      <c r="E17" s="10">
        <v>29805.9</v>
      </c>
      <c r="F17" s="11" t="s">
        <v>203</v>
      </c>
      <c r="G17" s="18" t="s">
        <v>225</v>
      </c>
      <c r="H17" s="24">
        <v>660190.4</v>
      </c>
      <c r="I17" s="24">
        <v>128616.13</v>
      </c>
      <c r="J17" s="10" t="s">
        <v>32</v>
      </c>
      <c r="K17" s="10" t="s">
        <v>266</v>
      </c>
    </row>
    <row r="18" spans="1:11" ht="90">
      <c r="A18" s="10">
        <v>21</v>
      </c>
      <c r="B18" s="10" t="s">
        <v>44</v>
      </c>
      <c r="C18" s="20" t="s">
        <v>158</v>
      </c>
      <c r="D18" s="11" t="s">
        <v>173</v>
      </c>
      <c r="E18" s="10">
        <v>5594595.6500000004</v>
      </c>
      <c r="F18" s="11" t="s">
        <v>204</v>
      </c>
      <c r="G18" s="18" t="s">
        <v>226</v>
      </c>
      <c r="H18" s="24">
        <v>123000</v>
      </c>
      <c r="I18" s="24">
        <v>29821.37</v>
      </c>
      <c r="J18" s="10" t="s">
        <v>32</v>
      </c>
      <c r="K18" s="10" t="s">
        <v>266</v>
      </c>
    </row>
    <row r="19" spans="1:11" ht="94.5">
      <c r="A19" s="10">
        <v>22</v>
      </c>
      <c r="B19" s="10" t="s">
        <v>44</v>
      </c>
      <c r="C19" s="20" t="s">
        <v>159</v>
      </c>
      <c r="D19" s="11" t="s">
        <v>264</v>
      </c>
      <c r="E19" s="10">
        <v>35034.120000000003</v>
      </c>
      <c r="F19" s="11" t="s">
        <v>205</v>
      </c>
      <c r="G19" s="18" t="s">
        <v>227</v>
      </c>
      <c r="H19" s="24">
        <v>27477.54</v>
      </c>
      <c r="I19" s="24">
        <v>27477.54</v>
      </c>
      <c r="J19" s="10" t="s">
        <v>32</v>
      </c>
      <c r="K19" s="10" t="s">
        <v>266</v>
      </c>
    </row>
    <row r="20" spans="1:11" ht="90">
      <c r="A20" s="10">
        <v>23</v>
      </c>
      <c r="B20" s="10" t="s">
        <v>44</v>
      </c>
      <c r="C20" s="20" t="s">
        <v>160</v>
      </c>
      <c r="D20" s="11" t="s">
        <v>265</v>
      </c>
      <c r="E20" s="10">
        <v>2179846.7599999998</v>
      </c>
      <c r="F20" s="11" t="s">
        <v>206</v>
      </c>
      <c r="G20" s="18" t="s">
        <v>226</v>
      </c>
      <c r="H20" s="24">
        <v>497728</v>
      </c>
      <c r="I20" s="24">
        <v>330158</v>
      </c>
      <c r="J20" s="10" t="s">
        <v>32</v>
      </c>
      <c r="K20" s="10" t="s">
        <v>266</v>
      </c>
    </row>
    <row r="21" spans="1:11" ht="120">
      <c r="A21" s="10">
        <v>24</v>
      </c>
      <c r="B21" s="10" t="s">
        <v>42</v>
      </c>
      <c r="C21" s="20" t="s">
        <v>161</v>
      </c>
      <c r="D21" s="11" t="s">
        <v>174</v>
      </c>
      <c r="E21" s="10">
        <v>19450141.199999999</v>
      </c>
      <c r="F21" s="11" t="s">
        <v>207</v>
      </c>
      <c r="G21" s="18" t="s">
        <v>228</v>
      </c>
      <c r="H21" s="25">
        <v>1</v>
      </c>
      <c r="I21" s="26" t="s">
        <v>184</v>
      </c>
      <c r="J21" s="10" t="s">
        <v>32</v>
      </c>
      <c r="K21" s="10" t="s">
        <v>266</v>
      </c>
    </row>
    <row r="22" spans="1:11" ht="120">
      <c r="A22" s="10">
        <v>25</v>
      </c>
      <c r="B22" s="10" t="s">
        <v>42</v>
      </c>
      <c r="C22" s="20" t="s">
        <v>162</v>
      </c>
      <c r="D22" s="11" t="s">
        <v>175</v>
      </c>
      <c r="E22" s="10">
        <v>6519399.1799999997</v>
      </c>
      <c r="F22" s="11" t="s">
        <v>208</v>
      </c>
      <c r="G22" s="18" t="s">
        <v>127</v>
      </c>
      <c r="H22" s="25">
        <v>1</v>
      </c>
      <c r="I22" s="26" t="s">
        <v>184</v>
      </c>
      <c r="J22" s="10" t="s">
        <v>32</v>
      </c>
      <c r="K22" s="10" t="s">
        <v>266</v>
      </c>
    </row>
    <row r="23" spans="1:11" ht="120">
      <c r="A23" s="10">
        <v>26</v>
      </c>
      <c r="B23" s="10" t="s">
        <v>42</v>
      </c>
      <c r="C23" s="20" t="s">
        <v>163</v>
      </c>
      <c r="D23" s="11" t="s">
        <v>176</v>
      </c>
      <c r="E23" s="10">
        <v>16874798.43</v>
      </c>
      <c r="F23" s="13" t="s">
        <v>209</v>
      </c>
      <c r="G23" s="18" t="s">
        <v>229</v>
      </c>
      <c r="H23" s="25">
        <v>1</v>
      </c>
      <c r="I23" s="26" t="s">
        <v>184</v>
      </c>
      <c r="J23" s="10" t="s">
        <v>32</v>
      </c>
      <c r="K23" s="10" t="s">
        <v>266</v>
      </c>
    </row>
    <row r="24" spans="1:11" ht="120">
      <c r="A24" s="10">
        <v>27</v>
      </c>
      <c r="B24" s="10" t="s">
        <v>42</v>
      </c>
      <c r="C24" s="20" t="s">
        <v>164</v>
      </c>
      <c r="D24" s="11" t="s">
        <v>177</v>
      </c>
      <c r="E24" s="10">
        <v>20926911.18</v>
      </c>
      <c r="F24" s="11" t="s">
        <v>210</v>
      </c>
      <c r="G24" s="18" t="s">
        <v>230</v>
      </c>
      <c r="H24" s="25">
        <v>1</v>
      </c>
      <c r="I24" s="26" t="s">
        <v>184</v>
      </c>
      <c r="J24" s="10" t="s">
        <v>32</v>
      </c>
      <c r="K24" s="10" t="s">
        <v>266</v>
      </c>
    </row>
    <row r="25" spans="1:11" ht="120">
      <c r="A25" s="10">
        <v>28</v>
      </c>
      <c r="B25" s="10" t="s">
        <v>42</v>
      </c>
      <c r="C25" s="20" t="s">
        <v>165</v>
      </c>
      <c r="D25" s="11" t="s">
        <v>178</v>
      </c>
      <c r="E25" s="10">
        <v>6393333.4500000002</v>
      </c>
      <c r="F25" s="11" t="s">
        <v>211</v>
      </c>
      <c r="G25" s="18" t="s">
        <v>231</v>
      </c>
      <c r="H25" s="25">
        <v>1</v>
      </c>
      <c r="I25" s="26" t="s">
        <v>184</v>
      </c>
      <c r="J25" s="10" t="s">
        <v>32</v>
      </c>
      <c r="K25" s="10" t="s">
        <v>266</v>
      </c>
    </row>
    <row r="26" spans="1:11" ht="120">
      <c r="A26" s="10">
        <v>29</v>
      </c>
      <c r="B26" s="10" t="s">
        <v>42</v>
      </c>
      <c r="C26" s="20" t="s">
        <v>166</v>
      </c>
      <c r="D26" s="11" t="s">
        <v>179</v>
      </c>
      <c r="E26" s="10">
        <v>17793277.32</v>
      </c>
      <c r="F26" s="11" t="s">
        <v>212</v>
      </c>
      <c r="G26" s="18" t="s">
        <v>232</v>
      </c>
      <c r="H26" s="25">
        <v>1</v>
      </c>
      <c r="I26" s="26" t="s">
        <v>184</v>
      </c>
      <c r="J26" s="10" t="s">
        <v>32</v>
      </c>
      <c r="K26" s="10" t="s">
        <v>266</v>
      </c>
    </row>
    <row r="27" spans="1:11" ht="120">
      <c r="A27" s="10">
        <v>30</v>
      </c>
      <c r="B27" s="10" t="s">
        <v>42</v>
      </c>
      <c r="C27" s="20" t="s">
        <v>167</v>
      </c>
      <c r="D27" s="11" t="s">
        <v>180</v>
      </c>
      <c r="E27" s="10">
        <v>10535493.15</v>
      </c>
      <c r="F27" s="11" t="s">
        <v>213</v>
      </c>
      <c r="G27" s="18" t="s">
        <v>233</v>
      </c>
      <c r="H27" s="25">
        <v>1</v>
      </c>
      <c r="I27" s="26" t="s">
        <v>184</v>
      </c>
      <c r="J27" s="10" t="s">
        <v>32</v>
      </c>
      <c r="K27" s="10" t="s">
        <v>266</v>
      </c>
    </row>
    <row r="28" spans="1:11" ht="120">
      <c r="A28" s="10">
        <v>31</v>
      </c>
      <c r="B28" s="10" t="s">
        <v>42</v>
      </c>
      <c r="C28" s="20" t="s">
        <v>168</v>
      </c>
      <c r="D28" s="11" t="s">
        <v>181</v>
      </c>
      <c r="E28" s="10">
        <v>24330685.890000001</v>
      </c>
      <c r="F28" s="11" t="s">
        <v>214</v>
      </c>
      <c r="G28" s="18" t="s">
        <v>234</v>
      </c>
      <c r="H28" s="25">
        <v>1</v>
      </c>
      <c r="I28" s="26" t="s">
        <v>184</v>
      </c>
      <c r="J28" s="10" t="s">
        <v>32</v>
      </c>
      <c r="K28" s="10" t="s">
        <v>266</v>
      </c>
    </row>
    <row r="29" spans="1:11" ht="120">
      <c r="A29" s="10">
        <v>32</v>
      </c>
      <c r="B29" s="10" t="s">
        <v>42</v>
      </c>
      <c r="C29" s="21" t="s">
        <v>169</v>
      </c>
      <c r="D29" s="11" t="s">
        <v>182</v>
      </c>
      <c r="E29" s="10">
        <v>32506948.949999999</v>
      </c>
      <c r="F29" s="11" t="s">
        <v>215</v>
      </c>
      <c r="G29" s="18" t="s">
        <v>235</v>
      </c>
      <c r="H29" s="25">
        <v>1</v>
      </c>
      <c r="I29" s="26" t="s">
        <v>184</v>
      </c>
      <c r="J29" s="10" t="s">
        <v>32</v>
      </c>
      <c r="K29" s="10" t="s">
        <v>266</v>
      </c>
    </row>
    <row r="30" spans="1:11" ht="120">
      <c r="A30" s="10">
        <v>33</v>
      </c>
      <c r="B30" s="10" t="s">
        <v>42</v>
      </c>
      <c r="C30" s="22" t="s">
        <v>170</v>
      </c>
      <c r="D30" s="11" t="s">
        <v>183</v>
      </c>
      <c r="E30" s="10">
        <v>14173389.93</v>
      </c>
      <c r="F30" s="11" t="s">
        <v>216</v>
      </c>
      <c r="G30" s="18" t="s">
        <v>236</v>
      </c>
      <c r="H30" s="25">
        <v>1</v>
      </c>
      <c r="I30" s="26"/>
      <c r="J30" s="10" t="s">
        <v>32</v>
      </c>
      <c r="K30" s="10" t="s">
        <v>266</v>
      </c>
    </row>
    <row r="31" spans="1:11" ht="78" customHeight="1">
      <c r="A31" s="10">
        <v>34</v>
      </c>
      <c r="B31" s="10" t="s">
        <v>35</v>
      </c>
      <c r="C31" s="23" t="s">
        <v>171</v>
      </c>
      <c r="D31" s="10"/>
      <c r="E31" s="10"/>
      <c r="F31" s="11"/>
      <c r="G31" s="18" t="s">
        <v>237</v>
      </c>
      <c r="H31" s="24">
        <v>376795.72</v>
      </c>
      <c r="I31" s="24">
        <v>8373.24</v>
      </c>
      <c r="J31" s="10" t="s">
        <v>32</v>
      </c>
      <c r="K31" s="10" t="s">
        <v>266</v>
      </c>
    </row>
    <row r="32" spans="1:11" ht="90">
      <c r="A32" s="10">
        <v>35</v>
      </c>
      <c r="B32" s="10" t="s">
        <v>43</v>
      </c>
      <c r="C32" s="19" t="s">
        <v>185</v>
      </c>
      <c r="D32" s="11" t="s">
        <v>187</v>
      </c>
      <c r="E32" s="10">
        <v>1690907.15</v>
      </c>
      <c r="F32" s="11" t="s">
        <v>189</v>
      </c>
      <c r="G32" s="19" t="s">
        <v>238</v>
      </c>
      <c r="H32" s="10"/>
      <c r="I32" s="10"/>
      <c r="J32" s="10" t="s">
        <v>45</v>
      </c>
      <c r="K32" s="10" t="s">
        <v>266</v>
      </c>
    </row>
    <row r="33" spans="1:11" ht="94.5">
      <c r="A33" s="10">
        <v>36</v>
      </c>
      <c r="B33" s="10" t="s">
        <v>35</v>
      </c>
      <c r="C33" s="19" t="s">
        <v>186</v>
      </c>
      <c r="D33" s="11" t="s">
        <v>188</v>
      </c>
      <c r="E33" s="10">
        <v>733363.75</v>
      </c>
      <c r="F33" s="11" t="s">
        <v>190</v>
      </c>
      <c r="G33" s="19" t="s">
        <v>239</v>
      </c>
      <c r="H33" s="10"/>
      <c r="I33" s="10"/>
      <c r="J33" s="10" t="s">
        <v>45</v>
      </c>
      <c r="K33" s="10" t="s">
        <v>266</v>
      </c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</sheetData>
  <mergeCells count="1">
    <mergeCell ref="A1:K1"/>
  </mergeCells>
  <dataValidations count="2">
    <dataValidation type="list" allowBlank="1" showInputMessage="1" showErrorMessage="1" sqref="B4:B92">
      <formula1>Наименование_группы_объектов</formula1>
    </dataValidation>
    <dataValidation type="list" allowBlank="1" showInputMessage="1" showErrorMessage="1" sqref="J4:J92">
      <formula1>вид_права</formula1>
    </dataValidation>
  </dataValidation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"/>
    </sheetView>
  </sheetViews>
  <sheetFormatPr defaultRowHeight="15"/>
  <cols>
    <col min="1" max="1" width="43.42578125" customWidth="1"/>
    <col min="2" max="2" width="36.7109375" customWidth="1"/>
    <col min="3" max="3" width="17.7109375" customWidth="1"/>
    <col min="4" max="4" width="39.28515625" customWidth="1"/>
    <col min="5" max="5" width="26" customWidth="1"/>
  </cols>
  <sheetData>
    <row r="1" spans="1:4" ht="15.75">
      <c r="A1" s="32" t="s">
        <v>24</v>
      </c>
      <c r="B1" s="32"/>
      <c r="C1" s="7"/>
      <c r="D1" s="8" t="s">
        <v>25</v>
      </c>
    </row>
    <row r="2" spans="1:4">
      <c r="A2" s="6" t="s">
        <v>14</v>
      </c>
      <c r="B2" s="6" t="s">
        <v>23</v>
      </c>
      <c r="D2" s="6" t="s">
        <v>14</v>
      </c>
    </row>
    <row r="3" spans="1:4">
      <c r="A3" s="1" t="s">
        <v>39</v>
      </c>
      <c r="B3" s="1" t="s">
        <v>32</v>
      </c>
      <c r="D3" s="1" t="s">
        <v>26</v>
      </c>
    </row>
    <row r="4" spans="1:4">
      <c r="A4" s="1" t="s">
        <v>40</v>
      </c>
      <c r="B4" s="1" t="s">
        <v>33</v>
      </c>
      <c r="D4" s="1" t="s">
        <v>35</v>
      </c>
    </row>
    <row r="5" spans="1:4">
      <c r="A5" s="1" t="s">
        <v>41</v>
      </c>
      <c r="B5" s="1" t="s">
        <v>45</v>
      </c>
      <c r="D5" s="1"/>
    </row>
    <row r="6" spans="1:4">
      <c r="A6" s="1" t="s">
        <v>42</v>
      </c>
      <c r="B6" s="1" t="s">
        <v>46</v>
      </c>
      <c r="D6" s="1"/>
    </row>
    <row r="7" spans="1:4">
      <c r="A7" s="1" t="s">
        <v>43</v>
      </c>
      <c r="B7" s="1" t="s">
        <v>47</v>
      </c>
      <c r="D7" s="1"/>
    </row>
    <row r="8" spans="1:4">
      <c r="A8" s="1" t="s">
        <v>44</v>
      </c>
      <c r="B8" s="1" t="s">
        <v>35</v>
      </c>
      <c r="D8" s="1"/>
    </row>
    <row r="9" spans="1:4">
      <c r="A9" s="1" t="s">
        <v>35</v>
      </c>
      <c r="B9" s="1"/>
      <c r="D9" s="1"/>
    </row>
    <row r="12" spans="1:4" ht="18.75">
      <c r="A12" s="33" t="s">
        <v>27</v>
      </c>
      <c r="B12" s="33"/>
      <c r="C12" s="33"/>
    </row>
    <row r="13" spans="1:4">
      <c r="A13" s="5" t="s">
        <v>3</v>
      </c>
      <c r="B13" s="5" t="s">
        <v>28</v>
      </c>
      <c r="C13" s="5" t="s">
        <v>29</v>
      </c>
    </row>
    <row r="14" spans="1:4">
      <c r="A14" s="1" t="s">
        <v>36</v>
      </c>
      <c r="B14" s="1" t="s">
        <v>32</v>
      </c>
      <c r="C14" s="1" t="s">
        <v>30</v>
      </c>
    </row>
    <row r="15" spans="1:4">
      <c r="A15" s="1" t="s">
        <v>37</v>
      </c>
      <c r="B15" s="1" t="s">
        <v>33</v>
      </c>
      <c r="C15" s="1" t="s">
        <v>31</v>
      </c>
    </row>
    <row r="16" spans="1:4">
      <c r="A16" s="1" t="s">
        <v>38</v>
      </c>
      <c r="B16" s="1" t="s">
        <v>34</v>
      </c>
      <c r="C16" s="1"/>
    </row>
    <row r="17" spans="1:3">
      <c r="A17" s="1" t="s">
        <v>35</v>
      </c>
      <c r="B17" s="1" t="s">
        <v>35</v>
      </c>
      <c r="C17" s="1"/>
    </row>
    <row r="18" spans="1:3">
      <c r="A18" s="1"/>
      <c r="B18" s="1"/>
      <c r="C18" s="1"/>
    </row>
  </sheetData>
  <mergeCells count="2">
    <mergeCell ref="A1:B1"/>
    <mergeCell ref="A12:C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F4" sqref="F4"/>
    </sheetView>
  </sheetViews>
  <sheetFormatPr defaultRowHeight="15"/>
  <cols>
    <col min="2" max="2" width="18.7109375" customWidth="1"/>
    <col min="3" max="3" width="19.7109375" customWidth="1"/>
    <col min="4" max="4" width="19.5703125" customWidth="1"/>
    <col min="5" max="5" width="16.42578125" customWidth="1"/>
    <col min="6" max="6" width="22.85546875" customWidth="1"/>
  </cols>
  <sheetData>
    <row r="1" spans="1:6" ht="33" customHeight="1">
      <c r="A1" s="36" t="s">
        <v>274</v>
      </c>
      <c r="B1" s="34"/>
      <c r="C1" s="34"/>
      <c r="D1" s="34"/>
      <c r="E1" s="34"/>
      <c r="F1" s="34"/>
    </row>
    <row r="2" spans="1:6" ht="34.5" customHeight="1" thickBot="1">
      <c r="A2" s="35"/>
      <c r="B2" s="35"/>
      <c r="C2" s="35"/>
      <c r="D2" s="35"/>
      <c r="E2" s="35"/>
      <c r="F2" s="35"/>
    </row>
    <row r="3" spans="1:6" ht="110.25" customHeight="1">
      <c r="A3" s="37" t="s">
        <v>17</v>
      </c>
      <c r="B3" s="38" t="s">
        <v>269</v>
      </c>
      <c r="C3" s="38" t="s">
        <v>270</v>
      </c>
      <c r="D3" s="38" t="s">
        <v>271</v>
      </c>
      <c r="E3" s="38" t="s">
        <v>272</v>
      </c>
      <c r="F3" s="38" t="s">
        <v>273</v>
      </c>
    </row>
    <row r="4" spans="1:6">
      <c r="A4" s="1">
        <v>1</v>
      </c>
      <c r="B4" s="1" t="s">
        <v>275</v>
      </c>
      <c r="C4" s="1" t="s">
        <v>276</v>
      </c>
      <c r="D4" s="1" t="s">
        <v>277</v>
      </c>
      <c r="E4" s="1" t="s">
        <v>278</v>
      </c>
      <c r="F4" s="1" t="s">
        <v>279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8"/>
  <sheetViews>
    <sheetView tabSelected="1" topLeftCell="U1" workbookViewId="0">
      <selection activeCell="AO12" sqref="AO12"/>
    </sheetView>
  </sheetViews>
  <sheetFormatPr defaultRowHeight="15"/>
  <sheetData>
    <row r="1" spans="1:43">
      <c r="A1" s="39" t="s">
        <v>280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/>
      <c r="AA1" s="41"/>
      <c r="AB1" s="42"/>
    </row>
    <row r="2" spans="1:43" ht="27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2"/>
    </row>
    <row r="3" spans="1:43" ht="89.25">
      <c r="A3" s="43" t="s">
        <v>8</v>
      </c>
      <c r="B3" s="44" t="s">
        <v>281</v>
      </c>
      <c r="C3" s="44" t="s">
        <v>282</v>
      </c>
      <c r="D3" s="44" t="s">
        <v>283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5" t="s">
        <v>284</v>
      </c>
      <c r="P3" s="46" t="s">
        <v>285</v>
      </c>
      <c r="Q3" s="46"/>
      <c r="R3" s="46"/>
      <c r="S3" s="46"/>
      <c r="T3" s="46"/>
      <c r="U3" s="46"/>
      <c r="V3" s="46"/>
      <c r="W3" s="47" t="s">
        <v>286</v>
      </c>
      <c r="X3" s="48"/>
      <c r="Y3" s="48"/>
      <c r="Z3" s="48"/>
      <c r="AA3" s="48"/>
      <c r="AB3" s="49"/>
      <c r="AC3" s="67" t="s">
        <v>311</v>
      </c>
      <c r="AD3" s="68"/>
      <c r="AE3" s="68"/>
      <c r="AF3" s="68"/>
      <c r="AG3" s="68"/>
      <c r="AH3" s="68"/>
      <c r="AI3" s="68"/>
      <c r="AJ3" s="68"/>
      <c r="AK3" s="68"/>
      <c r="AL3" s="69"/>
      <c r="AM3" s="53" t="s">
        <v>312</v>
      </c>
      <c r="AN3" s="53" t="s">
        <v>313</v>
      </c>
      <c r="AO3" s="53"/>
      <c r="AP3" s="53"/>
      <c r="AQ3" s="53"/>
    </row>
    <row r="4" spans="1:43" ht="15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50"/>
      <c r="P4" s="44" t="s">
        <v>287</v>
      </c>
      <c r="Q4" s="51"/>
      <c r="R4" s="52" t="s">
        <v>288</v>
      </c>
      <c r="S4" s="53" t="s">
        <v>289</v>
      </c>
      <c r="T4" s="53"/>
      <c r="U4" s="53"/>
      <c r="V4" s="53" t="s">
        <v>290</v>
      </c>
      <c r="W4" s="54"/>
      <c r="X4" s="55"/>
      <c r="Y4" s="55"/>
      <c r="Z4" s="55"/>
      <c r="AA4" s="55"/>
      <c r="AB4" s="56"/>
      <c r="AC4" s="53" t="s">
        <v>314</v>
      </c>
      <c r="AD4" s="53"/>
      <c r="AE4" s="53"/>
      <c r="AF4" s="53"/>
      <c r="AG4" s="53"/>
      <c r="AH4" s="53" t="s">
        <v>315</v>
      </c>
      <c r="AI4" s="53"/>
      <c r="AJ4" s="53"/>
      <c r="AK4" s="53"/>
      <c r="AL4" s="53"/>
      <c r="AM4" s="51"/>
      <c r="AN4" s="53"/>
      <c r="AO4" s="53"/>
      <c r="AP4" s="53"/>
      <c r="AQ4" s="53"/>
    </row>
    <row r="5" spans="1:43" ht="15" customHeight="1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50"/>
      <c r="P5" s="51"/>
      <c r="Q5" s="51"/>
      <c r="R5" s="52"/>
      <c r="S5" s="53" t="s">
        <v>291</v>
      </c>
      <c r="T5" s="57" t="s">
        <v>292</v>
      </c>
      <c r="U5" s="58" t="s">
        <v>293</v>
      </c>
      <c r="V5" s="53"/>
      <c r="W5" s="59" t="s">
        <v>294</v>
      </c>
      <c r="X5" s="59" t="s">
        <v>295</v>
      </c>
      <c r="Y5" s="59" t="s">
        <v>296</v>
      </c>
      <c r="Z5" s="59" t="s">
        <v>13</v>
      </c>
      <c r="AA5" s="60" t="s">
        <v>12</v>
      </c>
      <c r="AB5" s="60" t="s">
        <v>297</v>
      </c>
      <c r="AC5" s="67" t="s">
        <v>11</v>
      </c>
      <c r="AD5" s="68"/>
      <c r="AE5" s="69"/>
      <c r="AF5" s="57" t="s">
        <v>316</v>
      </c>
      <c r="AG5" s="57"/>
      <c r="AH5" s="67" t="s">
        <v>11</v>
      </c>
      <c r="AI5" s="68"/>
      <c r="AJ5" s="69"/>
      <c r="AK5" s="57" t="s">
        <v>316</v>
      </c>
      <c r="AL5" s="57"/>
      <c r="AM5" s="51"/>
      <c r="AN5" s="70" t="s">
        <v>317</v>
      </c>
      <c r="AO5" s="70" t="s">
        <v>318</v>
      </c>
      <c r="AP5" s="70" t="s">
        <v>319</v>
      </c>
      <c r="AQ5" s="70"/>
    </row>
    <row r="6" spans="1:43" ht="204">
      <c r="A6" s="43"/>
      <c r="B6" s="44"/>
      <c r="C6" s="44"/>
      <c r="D6" s="61" t="s">
        <v>298</v>
      </c>
      <c r="E6" s="46" t="s">
        <v>299</v>
      </c>
      <c r="F6" s="46" t="s">
        <v>300</v>
      </c>
      <c r="G6" s="46" t="s">
        <v>301</v>
      </c>
      <c r="H6" s="46" t="s">
        <v>302</v>
      </c>
      <c r="I6" s="46" t="s">
        <v>303</v>
      </c>
      <c r="J6" s="46" t="s">
        <v>304</v>
      </c>
      <c r="K6" s="46" t="s">
        <v>305</v>
      </c>
      <c r="L6" s="46" t="s">
        <v>306</v>
      </c>
      <c r="M6" s="46" t="s">
        <v>307</v>
      </c>
      <c r="N6" s="46" t="s">
        <v>308</v>
      </c>
      <c r="O6" s="62"/>
      <c r="P6" s="63" t="s">
        <v>309</v>
      </c>
      <c r="Q6" s="63" t="s">
        <v>310</v>
      </c>
      <c r="R6" s="52"/>
      <c r="S6" s="53"/>
      <c r="T6" s="51"/>
      <c r="U6" s="58"/>
      <c r="V6" s="53"/>
      <c r="W6" s="64"/>
      <c r="X6" s="64"/>
      <c r="Y6" s="64"/>
      <c r="Z6" s="64"/>
      <c r="AA6" s="51"/>
      <c r="AB6" s="51"/>
      <c r="AC6" s="46" t="s">
        <v>320</v>
      </c>
      <c r="AD6" s="46" t="s">
        <v>321</v>
      </c>
      <c r="AE6" s="46" t="s">
        <v>322</v>
      </c>
      <c r="AF6" s="66" t="s">
        <v>323</v>
      </c>
      <c r="AG6" s="66" t="s">
        <v>324</v>
      </c>
      <c r="AH6" s="46" t="s">
        <v>320</v>
      </c>
      <c r="AI6" s="46" t="s">
        <v>321</v>
      </c>
      <c r="AJ6" s="46" t="s">
        <v>322</v>
      </c>
      <c r="AK6" s="66" t="s">
        <v>323</v>
      </c>
      <c r="AL6" s="66" t="s">
        <v>324</v>
      </c>
      <c r="AM6" s="51"/>
      <c r="AN6" s="53"/>
      <c r="AO6" s="53"/>
      <c r="AP6" s="71" t="s">
        <v>325</v>
      </c>
      <c r="AQ6" s="71" t="s">
        <v>309</v>
      </c>
    </row>
    <row r="7" spans="1:43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  <c r="W7" s="65">
        <v>23</v>
      </c>
      <c r="X7" s="65">
        <v>24</v>
      </c>
      <c r="Y7" s="65">
        <v>25</v>
      </c>
      <c r="Z7" s="65">
        <v>26</v>
      </c>
      <c r="AA7" s="65">
        <v>27</v>
      </c>
      <c r="AB7" s="65">
        <v>28</v>
      </c>
      <c r="AC7" s="65">
        <v>29</v>
      </c>
      <c r="AD7" s="65">
        <v>30</v>
      </c>
      <c r="AE7" s="65">
        <v>31</v>
      </c>
      <c r="AF7" s="65">
        <v>32</v>
      </c>
      <c r="AG7" s="65">
        <v>33</v>
      </c>
      <c r="AH7" s="65">
        <v>34</v>
      </c>
      <c r="AI7" s="65">
        <v>35</v>
      </c>
      <c r="AJ7" s="65">
        <v>36</v>
      </c>
      <c r="AK7" s="65">
        <v>37</v>
      </c>
      <c r="AL7" s="65">
        <v>38</v>
      </c>
      <c r="AM7" s="65">
        <v>39</v>
      </c>
      <c r="AN7" s="65">
        <v>40</v>
      </c>
      <c r="AO7" s="65">
        <v>41</v>
      </c>
      <c r="AP7" s="65">
        <v>42</v>
      </c>
      <c r="AQ7" s="65">
        <v>43</v>
      </c>
    </row>
    <row r="8" spans="1:43">
      <c r="A8" s="1">
        <v>1</v>
      </c>
      <c r="B8" s="1" t="s">
        <v>326</v>
      </c>
      <c r="C8" s="1" t="s">
        <v>326</v>
      </c>
      <c r="D8" s="1" t="s">
        <v>326</v>
      </c>
      <c r="E8" s="1" t="s">
        <v>326</v>
      </c>
      <c r="F8" s="1" t="s">
        <v>326</v>
      </c>
      <c r="G8" s="1" t="s">
        <v>326</v>
      </c>
      <c r="H8" s="1" t="s">
        <v>326</v>
      </c>
      <c r="I8" s="1" t="s">
        <v>326</v>
      </c>
      <c r="J8" s="1" t="s">
        <v>326</v>
      </c>
      <c r="K8" s="1" t="s">
        <v>326</v>
      </c>
      <c r="L8" s="1" t="s">
        <v>326</v>
      </c>
      <c r="M8" s="1" t="s">
        <v>326</v>
      </c>
      <c r="N8" s="1" t="s">
        <v>326</v>
      </c>
      <c r="O8" s="1" t="s">
        <v>326</v>
      </c>
      <c r="P8" s="1" t="s">
        <v>326</v>
      </c>
      <c r="Q8" s="1" t="s">
        <v>326</v>
      </c>
      <c r="R8" s="1" t="s">
        <v>326</v>
      </c>
      <c r="S8" s="1" t="s">
        <v>326</v>
      </c>
      <c r="T8" s="1" t="s">
        <v>326</v>
      </c>
      <c r="U8" s="1" t="s">
        <v>326</v>
      </c>
      <c r="V8" s="1" t="s">
        <v>326</v>
      </c>
      <c r="W8" s="1" t="s">
        <v>326</v>
      </c>
      <c r="X8" s="1" t="s">
        <v>326</v>
      </c>
      <c r="Y8" s="1" t="s">
        <v>326</v>
      </c>
      <c r="Z8" s="1" t="s">
        <v>326</v>
      </c>
      <c r="AA8" s="1" t="s">
        <v>326</v>
      </c>
      <c r="AB8" s="1" t="s">
        <v>326</v>
      </c>
      <c r="AC8" s="1" t="s">
        <v>326</v>
      </c>
      <c r="AD8" s="1" t="s">
        <v>326</v>
      </c>
      <c r="AE8" s="1" t="s">
        <v>326</v>
      </c>
      <c r="AF8" s="1" t="s">
        <v>326</v>
      </c>
      <c r="AG8" s="1" t="s">
        <v>326</v>
      </c>
      <c r="AH8" s="1" t="s">
        <v>326</v>
      </c>
      <c r="AI8" s="1" t="s">
        <v>326</v>
      </c>
      <c r="AJ8" s="1" t="s">
        <v>326</v>
      </c>
      <c r="AK8" s="1" t="s">
        <v>326</v>
      </c>
      <c r="AL8" s="1" t="s">
        <v>326</v>
      </c>
      <c r="AM8" s="1" t="s">
        <v>326</v>
      </c>
      <c r="AN8" s="1" t="s">
        <v>326</v>
      </c>
      <c r="AO8" s="1" t="s">
        <v>326</v>
      </c>
      <c r="AP8" s="1" t="s">
        <v>326</v>
      </c>
      <c r="AQ8" s="1" t="s">
        <v>326</v>
      </c>
    </row>
  </sheetData>
  <mergeCells count="32">
    <mergeCell ref="AN3:AQ4"/>
    <mergeCell ref="AC4:AG4"/>
    <mergeCell ref="AH4:AL4"/>
    <mergeCell ref="AC5:AE5"/>
    <mergeCell ref="AF5:AG5"/>
    <mergeCell ref="AH5:AJ5"/>
    <mergeCell ref="AK5:AL5"/>
    <mergeCell ref="AN5:AN6"/>
    <mergeCell ref="AO5:AO6"/>
    <mergeCell ref="AP5:AQ5"/>
    <mergeCell ref="Y5:Y6"/>
    <mergeCell ref="Z5:Z6"/>
    <mergeCell ref="AA5:AA6"/>
    <mergeCell ref="AB5:AB6"/>
    <mergeCell ref="AC3:AL3"/>
    <mergeCell ref="AM3:AM6"/>
    <mergeCell ref="V4:V6"/>
    <mergeCell ref="S5:S6"/>
    <mergeCell ref="T5:T6"/>
    <mergeCell ref="U5:U6"/>
    <mergeCell ref="W5:W6"/>
    <mergeCell ref="X5:X6"/>
    <mergeCell ref="A1:Y1"/>
    <mergeCell ref="A3:A6"/>
    <mergeCell ref="B3:B6"/>
    <mergeCell ref="C3:C6"/>
    <mergeCell ref="D3:N5"/>
    <mergeCell ref="O3:O6"/>
    <mergeCell ref="W3:AB4"/>
    <mergeCell ref="P4:Q5"/>
    <mergeCell ref="R4:R6"/>
    <mergeCell ref="S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Земельные участки</vt:lpstr>
      <vt:lpstr>Здания, Сооружения</vt:lpstr>
      <vt:lpstr>Лист1</vt:lpstr>
      <vt:lpstr>прогнозный план</vt:lpstr>
      <vt:lpstr>от третьих лиц</vt:lpstr>
      <vt:lpstr>'Здания, Сооружения'!вид_права</vt:lpstr>
      <vt:lpstr>'Земельные участки'!вид_права</vt:lpstr>
      <vt:lpstr>Вид_права</vt:lpstr>
      <vt:lpstr>'Земельные участки'!Категория_земель</vt:lpstr>
      <vt:lpstr>'Здания, Сооружения'!Наименование_группы_объектов</vt:lpstr>
      <vt:lpstr>'Земельные участки'!собственник_ЗУ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2024-08-13T05:43:08Z</dcterms:modified>
</cp:coreProperties>
</file>